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10월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9" i="2" l="1"/>
</calcChain>
</file>

<file path=xl/sharedStrings.xml><?xml version="1.0" encoding="utf-8"?>
<sst xmlns="http://schemas.openxmlformats.org/spreadsheetml/2006/main" count="7585" uniqueCount="1081">
  <si>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</si>
  <si>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</si>
  <si>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</si>
  <si>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</si>
  <si>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</si>
  <si>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</si>
  <si>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</si>
  <si>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</si>
  <si>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</si>
  <si>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</si>
  <si>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</si>
  <si>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</si>
  <si>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</si>
  <si>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</si>
  <si>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</si>
  <si>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</si>
  <si>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</si>
  <si>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</si>
  <si>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</si>
  <si>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</si>
  <si>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</si>
  <si>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</si>
  <si>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</si>
  <si>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</si>
  <si>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</si>
  <si>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</si>
  <si>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</si>
  <si>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</si>
  <si>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</si>
  <si>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</si>
  <si>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</si>
  <si>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</si>
  <si>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</si>
  <si>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</si>
  <si>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</si>
  <si>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</si>
  <si>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</si>
  <si>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</si>
  <si>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</si>
  <si>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</si>
  <si>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</si>
  <si>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</si>
  <si>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</si>
  <si>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</si>
  <si>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</si>
  <si>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</si>
  <si>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</si>
  <si>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</si>
  <si>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</si>
  <si>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</si>
  <si>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</si>
  <si>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</si>
  <si>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</si>
  <si>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</si>
  <si>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</si>
  <si>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</si>
  <si>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</si>
  <si>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</si>
  <si>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</si>
  <si>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</si>
  <si>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</si>
  <si>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</si>
  <si>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</si>
  <si>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</si>
  <si>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</si>
  <si>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</si>
  <si>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</si>
  <si>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</si>
  <si>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</si>
  <si>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</si>
  <si>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</si>
  <si>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</si>
  <si>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</si>
  <si>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</si>
  <si>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</si>
  <si>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</si>
  <si>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</si>
  <si>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</si>
  <si>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</si>
  <si>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</si>
  <si>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</si>
  <si>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</si>
  <si>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</si>
  <si>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</si>
  <si>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</si>
  <si>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</si>
  <si>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</si>
  <si>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</si>
  <si>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</si>
  <si>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</si>
  <si>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</si>
  <si>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</si>
  <si>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</si>
  <si>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</si>
  <si>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</si>
  <si>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</si>
  <si>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</si>
  <si>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</si>
  <si>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</si>
  <si>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</si>
  <si>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</si>
  <si>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</si>
  <si>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</si>
  <si>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</si>
  <si>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</si>
  <si>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</si>
  <si>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</si>
  <si>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</si>
  <si>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</si>
  <si>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</si>
  <si>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</si>
  <si>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</si>
  <si>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</si>
  <si>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</si>
  <si>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</si>
  <si>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</si>
  <si>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</si>
  <si>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</si>
  <si>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</si>
  <si>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</si>
  <si>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</si>
  <si>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</si>
  <si>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</si>
  <si>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</si>
  <si>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</si>
  <si>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</si>
  <si>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</si>
  <si>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</si>
  <si>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</si>
  <si>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</si>
  <si>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</si>
  <si>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</si>
  <si>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</si>
  <si>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</si>
  <si>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</si>
  <si>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</si>
  <si>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</si>
  <si>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</si>
  <si>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</si>
  <si>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</si>
  <si>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</si>
  <si>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</si>
  <si>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</si>
  <si>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</si>
  <si>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</si>
  <si>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</si>
  <si>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</si>
  <si>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</si>
  <si>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</si>
  <si>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</si>
  <si>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</si>
  <si>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</si>
  <si>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</si>
  <si>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</si>
  <si>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</si>
  <si>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</si>
  <si>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</si>
  <si>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</si>
  <si>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</si>
  <si>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</si>
  <si>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</si>
  <si>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</si>
  <si>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</si>
  <si>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</si>
  <si>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</si>
  <si>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</si>
  <si>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</si>
  <si>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</si>
  <si>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</si>
  <si>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</si>
  <si>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</si>
  <si>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</si>
  <si>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</si>
  <si>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</si>
  <si>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</si>
  <si>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</si>
  <si>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</si>
  <si>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</si>
  <si>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</si>
  <si>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</si>
  <si>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</si>
  <si>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</si>
  <si>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</si>
  <si>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</si>
  <si>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</si>
  <si>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</si>
  <si>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</si>
  <si>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</si>
  <si>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</si>
  <si>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</si>
  <si>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</si>
  <si>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</si>
  <si>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</si>
  <si>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</si>
  <si>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</si>
  <si>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</si>
  <si>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</si>
  <si>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</si>
  <si>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</si>
  <si>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</si>
  <si>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</si>
  <si>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</si>
  <si>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</si>
  <si>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</si>
  <si>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</si>
  <si>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</si>
  <si>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</si>
  <si>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</si>
  <si>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</si>
  <si>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</si>
  <si>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</si>
  <si>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</si>
  <si>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</si>
  <si>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</si>
  <si>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</si>
  <si>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</si>
  <si>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</si>
  <si>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</si>
  <si>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</si>
  <si>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</si>
  <si>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</si>
  <si>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</si>
  <si>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</si>
  <si>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</si>
  <si>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</si>
  <si>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</si>
  <si>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</si>
  <si>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</si>
  <si>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</si>
  <si>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</si>
  <si>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</si>
  <si>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</si>
  <si>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</si>
  <si>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</si>
  <si>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</si>
  <si>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</si>
  <si>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</si>
  <si>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</si>
  <si>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</si>
  <si>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</si>
  <si>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</si>
  <si>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</si>
  <si>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</si>
  <si>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</si>
  <si>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</si>
  <si>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</si>
  <si>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</si>
  <si>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</si>
  <si>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</si>
  <si>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</si>
  <si>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</si>
  <si>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</si>
  <si>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</si>
  <si>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</si>
  <si>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</si>
  <si>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</si>
  <si>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</si>
  <si>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</si>
  <si>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</si>
  <si>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</si>
  <si>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</si>
  <si>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</si>
  <si>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</si>
  <si>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</si>
  <si>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</si>
  <si>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</si>
  <si>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</si>
  <si>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</si>
  <si>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</si>
  <si>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</si>
  <si>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</si>
  <si>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</si>
  <si>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</si>
  <si>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</si>
  <si>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</si>
  <si>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</si>
  <si>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</si>
  <si>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</si>
  <si>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</si>
  <si>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</si>
  <si>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</si>
  <si>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</si>
  <si>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</si>
  <si>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</si>
  <si>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</si>
  <si>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</si>
  <si>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</si>
  <si>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</si>
  <si>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</si>
  <si>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</si>
  <si>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</si>
  <si>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</si>
  <si>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</si>
  <si>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</si>
  <si>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</si>
  <si>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</si>
  <si>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</si>
  <si>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</si>
  <si>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</si>
  <si>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</si>
  <si>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</si>
  <si>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</si>
  <si>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</si>
  <si>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</si>
  <si>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</si>
  <si>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</si>
  <si>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</si>
  <si>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</si>
  <si>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</si>
  <si>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</si>
  <si>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</si>
  <si>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</si>
  <si>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</si>
  <si>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</si>
  <si>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</si>
  <si>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</si>
  <si>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</si>
  <si>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</si>
  <si>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</si>
  <si>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</si>
  <si>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</si>
  <si>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</si>
  <si>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</si>
  <si>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</si>
  <si>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</si>
  <si>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</si>
  <si>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</si>
  <si>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</si>
  <si>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</si>
  <si>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</si>
  <si>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</si>
  <si>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</si>
  <si>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</si>
  <si>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</si>
  <si>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</si>
  <si>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</si>
  <si>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</si>
  <si>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</si>
  <si>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</si>
  <si>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</si>
  <si>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</si>
  <si>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</si>
  <si>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</si>
  <si>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</si>
  <si>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</si>
  <si>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</si>
  <si>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</si>
  <si>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</si>
  <si>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</si>
  <si>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</si>
  <si>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</si>
  <si>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</si>
  <si>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</si>
  <si>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</si>
  <si>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</si>
  <si>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</si>
  <si>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</si>
  <si>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</si>
  <si>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</si>
  <si>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</si>
  <si>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</si>
  <si>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</si>
  <si>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</si>
  <si>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</si>
  <si>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</si>
  <si>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</si>
  <si>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</si>
  <si>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</si>
  <si>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</si>
  <si>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</si>
  <si>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</si>
  <si>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</si>
  <si>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</si>
  <si>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</si>
  <si>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</si>
  <si>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</si>
  <si>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</si>
  <si>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</si>
  <si>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</si>
  <si>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</si>
  <si>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</si>
  <si>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</si>
  <si>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</si>
  <si>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</si>
  <si>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</si>
  <si>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</si>
  <si>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</si>
  <si>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</si>
  <si>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</si>
  <si>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</si>
  <si>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</si>
  <si>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</si>
  <si>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</si>
  <si>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</si>
  <si>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</si>
  <si>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</si>
  <si>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</si>
  <si>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</si>
  <si>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</si>
  <si>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</si>
  <si>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</si>
  <si>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</si>
  <si>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</si>
  <si>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</si>
  <si>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</si>
  <si>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</si>
  <si>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</si>
  <si>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</si>
  <si>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</si>
  <si>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</si>
  <si>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</si>
  <si>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</si>
  <si>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</si>
  <si>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</si>
  <si>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</si>
  <si>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</si>
  <si>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</si>
  <si>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</si>
  <si>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</si>
  <si>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</si>
  <si>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</si>
  <si>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</si>
  <si>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</si>
  <si>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</si>
  <si>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</si>
  <si>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</si>
  <si>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</si>
  <si>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</si>
  <si>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</si>
  <si>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</si>
  <si>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</si>
  <si>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</si>
  <si>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</si>
  <si>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</si>
  <si>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</si>
  <si>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</si>
  <si>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</si>
  <si>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</si>
  <si>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</si>
  <si>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</si>
  <si>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</si>
  <si>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</si>
  <si>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</si>
  <si>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</si>
  <si>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</si>
  <si>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</si>
  <si>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</si>
  <si>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</si>
  <si>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</si>
  <si>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</si>
  <si>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</si>
  <si>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</si>
  <si>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</si>
  <si>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</si>
  <si>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</si>
  <si>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</si>
  <si>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</si>
  <si>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</si>
  <si>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</si>
  <si>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</si>
  <si>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</si>
  <si>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</si>
  <si>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</si>
  <si>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</si>
  <si>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</si>
  <si>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</si>
  <si>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</si>
  <si>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</si>
  <si>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</si>
  <si>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</si>
  <si>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</si>
  <si>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</si>
  <si>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</si>
  <si>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</si>
  <si>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</si>
  <si>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</si>
  <si>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</si>
  <si>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</si>
  <si>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</si>
  <si>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</si>
  <si>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</si>
  <si>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</si>
  <si>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</si>
  <si>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</si>
  <si>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</si>
  <si>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</si>
  <si>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</si>
  <si>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</si>
  <si>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</si>
  <si>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</si>
  <si>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</si>
  <si>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</si>
  <si>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</si>
  <si>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</si>
  <si>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</si>
  <si>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</si>
  <si>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</si>
  <si>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</si>
  <si>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</si>
  <si>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</si>
  <si>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</si>
  <si>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</si>
  <si>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</si>
  <si>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</si>
  <si>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</si>
  <si>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</si>
  <si>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</si>
  <si>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</si>
  <si>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</si>
  <si>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</si>
  <si>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</si>
  <si>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</si>
  <si>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</si>
  <si>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</si>
  <si>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</si>
  <si>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</si>
  <si>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</si>
  <si>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</si>
  <si>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</si>
  <si>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</si>
  <si>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</si>
  <si>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</si>
  <si>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</si>
  <si>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</si>
  <si>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</si>
  <si>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</si>
  <si>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</si>
  <si>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</si>
  <si>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</si>
  <si>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</si>
  <si>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</si>
  <si>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</si>
  <si>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</si>
  <si>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</si>
  <si>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</si>
  <si>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</si>
  <si>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</si>
  <si>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</si>
  <si>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</si>
  <si>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</si>
  <si>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</si>
  <si>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</si>
  <si>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</si>
  <si>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</si>
  <si>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</si>
  <si>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</si>
  <si>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</si>
  <si>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</si>
  <si>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</si>
  <si>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</si>
  <si>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</si>
  <si>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</si>
  <si>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</si>
  <si>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</si>
  <si>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</si>
  <si>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</si>
  <si>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</si>
  <si>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</si>
  <si>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</si>
  <si>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</si>
  <si>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</si>
  <si>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</si>
  <si>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</si>
  <si>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</si>
  <si>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</si>
  <si>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</si>
  <si>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</si>
  <si>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</si>
  <si>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</si>
  <si>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</si>
  <si>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</si>
  <si>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</si>
  <si>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</si>
  <si>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</si>
  <si>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</si>
  <si>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</si>
  <si>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</si>
  <si>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</si>
  <si>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</si>
  <si>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</si>
  <si>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</si>
  <si>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</si>
  <si>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</si>
  <si>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</si>
  <si>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</si>
  <si>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</si>
  <si>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</si>
  <si>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</si>
  <si>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</si>
  <si>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</si>
  <si>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</si>
  <si>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</si>
  <si>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</si>
  <si>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</si>
  <si>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</si>
  <si>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</si>
  <si>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</si>
  <si>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</si>
  <si>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</si>
  <si>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</si>
  <si>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</si>
  <si>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</si>
  <si>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</si>
  <si>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</si>
  <si>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</si>
  <si>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</si>
  <si>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</si>
  <si>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</si>
  <si>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</si>
  <si>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</si>
  <si>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</si>
  <si>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</si>
  <si>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</si>
  <si>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</si>
  <si>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</si>
  <si>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</si>
  <si>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</si>
  <si>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</si>
  <si>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</si>
  <si>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</si>
  <si>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</si>
  <si>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</si>
  <si>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</si>
  <si>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</si>
  <si>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</si>
  <si>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</si>
  <si>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</si>
  <si>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</si>
  <si>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</si>
  <si>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</si>
  <si>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</si>
  <si>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</si>
  <si>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</si>
  <si>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</si>
  <si>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</si>
  <si>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</si>
  <si>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</si>
  <si>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</si>
  <si>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</si>
  <si>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</si>
  <si>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</si>
  <si>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</si>
  <si>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</si>
  <si>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</si>
  <si>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</si>
  <si>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</si>
  <si>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</si>
  <si>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</si>
  <si>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</si>
  <si>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</si>
  <si>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</si>
  <si>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</si>
  <si>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</si>
  <si>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</si>
  <si>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</si>
  <si>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</si>
  <si>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</si>
  <si>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</si>
  <si>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</si>
  <si>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</si>
  <si>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</si>
  <si>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</si>
  <si>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</si>
  <si>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</si>
  <si>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</si>
  <si>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</si>
  <si>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</si>
  <si>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</si>
  <si>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</si>
  <si>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</si>
  <si>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</si>
  <si>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</si>
  <si>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</si>
  <si>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</si>
  <si>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</si>
  <si>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</si>
  <si>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</si>
  <si>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</si>
  <si>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</si>
  <si>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</si>
  <si>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</si>
  <si>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</si>
  <si>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</si>
  <si>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</si>
  <si>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</si>
  <si>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</si>
  <si>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</si>
  <si>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</si>
  <si>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</si>
  <si>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</si>
  <si>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</si>
  <si>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</si>
  <si>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</si>
  <si>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</si>
  <si>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</si>
  <si>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</si>
  <si>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</si>
  <si>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</si>
  <si>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</si>
  <si>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</si>
  <si>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</si>
  <si>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</si>
  <si>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</si>
  <si>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</si>
  <si>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</si>
  <si>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</si>
  <si>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</si>
  <si>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</si>
  <si>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</si>
  <si>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</si>
  <si>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</si>
  <si>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</si>
  <si>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</si>
  <si>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</si>
  <si>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</si>
  <si>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</si>
  <si>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</si>
  <si>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</si>
  <si>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</si>
  <si>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</si>
  <si>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</si>
  <si>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</si>
  <si>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</si>
  <si>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</si>
  <si>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</si>
  <si>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</si>
  <si>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</si>
  <si>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</si>
  <si>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</si>
  <si>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</si>
  <si>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</si>
  <si>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</si>
  <si>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</si>
  <si>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</si>
  <si>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</si>
  <si>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</si>
  <si>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</si>
  <si>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</si>
  <si>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</si>
  <si>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</si>
  <si>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</si>
  <si>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</si>
  <si>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</si>
  <si>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</si>
  <si>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</si>
  <si>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</si>
  <si>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</si>
  <si>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</si>
  <si>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</si>
  <si>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</si>
  <si>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</si>
  <si>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</si>
  <si>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</si>
  <si>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</si>
  <si>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</si>
  <si>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</si>
  <si>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</si>
  <si>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</si>
  <si>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</si>
  <si>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</si>
  <si>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</si>
  <si>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</si>
  <si>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</si>
  <si>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</si>
  <si>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</si>
  <si>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</si>
  <si>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</si>
  <si>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</si>
  <si>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</si>
  <si>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</si>
  <si>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</si>
  <si>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</si>
  <si>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</si>
  <si>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</si>
  <si>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</si>
  <si>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</si>
  <si>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</si>
  <si>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</si>
  <si>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</si>
  <si>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</si>
  <si>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</si>
  <si>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</si>
  <si>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</si>
  <si>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</si>
  <si>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</si>
  <si>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</si>
  <si>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</si>
  <si>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</si>
  <si>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</si>
  <si>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</si>
  <si>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</si>
  <si>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</si>
  <si>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</si>
  <si>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</si>
  <si>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</si>
  <si>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</si>
  <si>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</si>
  <si>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</si>
  <si>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</si>
  <si>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</si>
  <si>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</si>
  <si>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</si>
  <si>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</si>
  <si>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</si>
  <si>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</si>
  <si>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</si>
  <si>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</si>
  <si>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</si>
  <si>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</si>
  <si>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</si>
  <si>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</si>
  <si>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</si>
  <si>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</si>
  <si>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</si>
  <si>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</si>
  <si>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</si>
  <si>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</si>
  <si>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</si>
  <si>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</si>
  <si>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</si>
  <si>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</si>
  <si>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</si>
  <si>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</si>
  <si>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</si>
  <si>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</si>
  <si>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</si>
  <si>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</si>
  <si>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</si>
  <si>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</si>
  <si>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</si>
  <si>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</si>
  <si>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</si>
  <si>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</si>
  <si>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</si>
  <si>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</si>
  <si>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</si>
  <si>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</si>
  <si>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</si>
  <si>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</si>
  <si>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</si>
  <si>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</si>
  <si>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</si>
  <si>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</si>
  <si>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</si>
  <si>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</si>
  <si>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</si>
  <si>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</si>
  <si>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</si>
  <si>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</si>
  <si>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</si>
  <si>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</si>
  <si>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</si>
  <si>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</si>
  <si>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</si>
  <si>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</si>
  <si>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</si>
  <si>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</si>
  <si>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</si>
  <si>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</si>
  <si>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</si>
  <si>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</si>
  <si>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</si>
  <si>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</si>
  <si>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</si>
  <si>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</si>
  <si>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</si>
  <si>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</si>
  <si>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</si>
  <si>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</si>
  <si>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</si>
  <si>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</si>
  <si>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</si>
  <si>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</si>
  <si>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</si>
  <si>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</si>
  <si>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</si>
  <si>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</si>
  <si>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</si>
  <si>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</si>
  <si>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</si>
  <si>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</si>
  <si>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</si>
  <si>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</si>
  <si>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</si>
  <si>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</si>
  <si>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</si>
  <si>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</si>
  <si>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</si>
  <si>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</si>
  <si>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</si>
  <si>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</si>
  <si>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</si>
  <si>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</si>
  <si>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</si>
  <si>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</si>
  <si>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</si>
  <si>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</si>
  <si>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</si>
  <si>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</si>
  <si>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</si>
  <si>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</si>
  <si>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</si>
  <si>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</si>
  <si>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</si>
  <si>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</si>
  <si>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</si>
  <si>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</si>
  <si>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</si>
  <si>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</si>
  <si>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</si>
  <si>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</si>
  <si>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</si>
  <si>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</si>
  <si>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</si>
  <si>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</si>
  <si>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</si>
  <si>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</si>
  <si>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</si>
  <si>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</si>
  <si>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</si>
  <si>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</si>
  <si>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</si>
  <si>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</si>
  <si>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</si>
  <si>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</si>
  <si>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</si>
  <si>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</si>
  <si>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</si>
  <si>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</si>
  <si>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</si>
  <si>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</si>
  <si>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</si>
  <si>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</si>
  <si>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</si>
  <si>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</si>
  <si>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</si>
  <si>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</si>
  <si>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</si>
  <si>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</si>
  <si>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</si>
  <si>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</si>
  <si>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</si>
  <si>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</si>
  <si>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</si>
  <si>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</si>
  <si>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</si>
  <si>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</si>
  <si>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</si>
  <si>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</si>
  <si>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</si>
  <si>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</si>
  <si>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</si>
  <si>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</si>
  <si>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</si>
  <si>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</si>
  <si>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</si>
  <si>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</si>
  <si>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</si>
  <si>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</si>
  <si>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</si>
  <si>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</si>
  <si>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</si>
  <si>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</si>
  <si>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</si>
  <si>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</si>
  <si>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</si>
  <si>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</si>
  <si>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</si>
  <si>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</si>
  <si>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</si>
  <si>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</si>
  <si>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</si>
  <si>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</si>
  <si>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</si>
  <si>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</si>
  <si>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</si>
  <si>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</si>
  <si>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</si>
  <si>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</si>
  <si>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</si>
  <si>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</si>
  <si>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</si>
  <si>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</si>
  <si>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</si>
  <si>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</si>
  <si>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</si>
  <si>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</si>
  <si>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</si>
  <si>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</si>
  <si>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</si>
  <si>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</si>
  <si>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</si>
  <si>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</si>
  <si>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</si>
  <si>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</si>
  <si>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</si>
  <si>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</si>
  <si>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</si>
  <si>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</si>
  <si>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</si>
  <si>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</si>
  <si>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</si>
  <si>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</si>
  <si>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</si>
  <si>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</si>
  <si>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</si>
  <si>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</si>
  <si>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</si>
  <si>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</si>
  <si>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</si>
  <si>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</si>
  <si>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</si>
  <si>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</si>
  <si>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</si>
  <si>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</si>
  <si>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</si>
  <si>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</si>
  <si>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</si>
  <si>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</si>
  <si>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</si>
  <si>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</si>
  <si>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</si>
  <si>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</si>
  <si>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</si>
  <si>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</si>
  <si>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</si>
  <si>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</si>
  <si>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</si>
  <si>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</si>
  <si>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</si>
  <si>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</si>
  <si>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</si>
  <si>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</si>
  <si>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</si>
  <si>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</si>
  <si>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</si>
  <si>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</si>
  <si>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</si>
  <si>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</si>
  <si>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</si>
  <si>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</si>
  <si>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</si>
  <si>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</si>
  <si>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</si>
  <si>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</si>
  <si>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</si>
  <si>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</si>
  <si>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</si>
  <si>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</si>
  <si>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</si>
  <si>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</si>
  <si>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</si>
  <si>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</si>
  <si>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</si>
  <si>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</si>
  <si>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</si>
  <si>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</si>
  <si>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</si>
  <si>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</si>
  <si>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</si>
  <si>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</si>
  <si>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</si>
  <si>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</si>
  <si>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</si>
  <si>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</si>
  <si>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</si>
  <si>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</si>
  <si>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</si>
  <si>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</si>
  <si>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</si>
  <si>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</si>
  <si>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</si>
  <si>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</si>
  <si>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</si>
  <si>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</si>
  <si>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</si>
  <si>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</si>
  <si>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■ 기      간:  2020.10.01.~2020.10.31.</t>
    <phoneticPr fontId="11" type="noConversion"/>
  </si>
  <si>
    <t>3주기 대학기본역량진단관련 간담회 경비 지급</t>
  </si>
  <si>
    <t>사회적 거리두기 조정에 따른 간담회 개최 경비 지급</t>
  </si>
  <si>
    <t>추석 연휴 코로나19 확산 방지를 위한 간담회 경비 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</si>
</sst>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8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1"/>
      </right>
      <top/>
      <bottom style="thin">
        <color indexed="11"/>
      </bottom>
      <diagonal/>
    </border>
    <border>
      <left/>
      <right style="medium">
        <color indexed="64"/>
      </right>
      <top/>
      <bottom style="thin">
        <color indexed="11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0" fontId="15" fillId="4" borderId="5" xfId="2" applyFont="1" applyFill="1" applyBorder="1" applyAlignment="1">
      <alignment horizontal="center" vertical="center" shrinkToFit="1"/>
    </xf>
    <xf numFmtId="0" fontId="15" fillId="4" borderId="6" xfId="2" applyFont="1" applyFill="1" applyBorder="1" applyAlignment="1">
      <alignment horizontal="center" vertical="center" shrinkToFit="1"/>
    </xf>
    <xf numFmtId="177" fontId="15" fillId="4" borderId="7" xfId="2" applyNumberFormat="1" applyFont="1" applyFill="1" applyBorder="1" applyAlignment="1">
      <alignment horizontal="center" vertical="center" shrinkToFit="1"/>
    </xf>
    <xf numFmtId="0" fontId="15" fillId="5" borderId="8" xfId="3" applyFont="1" applyFill="1" applyBorder="1" applyAlignment="1">
      <alignment horizontal="center" vertical="center"/>
    </xf>
    <xf numFmtId="0" fontId="15" fillId="5" borderId="9" xfId="3" applyFont="1" applyFill="1" applyBorder="1" applyAlignment="1">
      <alignment horizontal="center" vertical="center"/>
    </xf>
    <xf numFmtId="177" fontId="15" fillId="5" borderId="10" xfId="3" applyNumberFormat="1" applyFont="1" applyFill="1" applyBorder="1">
      <alignment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176" fontId="17" fillId="7" borderId="1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7" fillId="7" borderId="4" xfId="0" applyNumberFormat="1" applyFont="1" applyFill="1" applyBorder="1" applyAlignment="1">
      <alignment horizontal="left" vertical="center" wrapText="1"/>
    </xf>
    <xf numFmtId="3" fontId="17" fillId="7" borderId="12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8" customFormat="1" ht="21" customHeight="1">
      <c r="A170" s="23" t="s">
        <v>30</v>
      </c>
      <c r="B170" s="24">
        <v>43993</v>
      </c>
      <c r="C170" s="24">
        <v>43992</v>
      </c>
      <c r="D170" s="24">
        <v>43992</v>
      </c>
      <c r="E170" s="25" t="s">
        <v>66</v>
      </c>
      <c r="F170" s="25" t="s">
        <v>32</v>
      </c>
      <c r="G170" s="26" t="s">
        <v>33</v>
      </c>
      <c r="H170" s="25"/>
      <c r="I170" s="26" t="s">
        <v>640</v>
      </c>
      <c r="J170" s="25" t="s">
        <v>641</v>
      </c>
      <c r="K170" s="25"/>
      <c r="L170" s="26" t="s">
        <v>546</v>
      </c>
      <c r="M170" s="25" t="s">
        <v>547</v>
      </c>
      <c r="N170" s="24">
        <v>43992</v>
      </c>
      <c r="O170" s="27">
        <v>198000</v>
      </c>
      <c r="P170" s="27">
        <v>198000</v>
      </c>
      <c r="Q170" s="25" t="s">
        <v>101</v>
      </c>
      <c r="R170" s="25" t="s">
        <v>60</v>
      </c>
      <c r="S170" s="25" t="s">
        <v>40</v>
      </c>
      <c r="T170" s="25" t="s">
        <v>41</v>
      </c>
      <c r="U170" s="25" t="s">
        <v>51</v>
      </c>
      <c r="V170" s="26" t="s">
        <v>52</v>
      </c>
      <c r="W170" s="26" t="s">
        <v>53</v>
      </c>
      <c r="X170" s="25" t="s">
        <v>54</v>
      </c>
      <c r="Y170" s="25" t="s">
        <v>73</v>
      </c>
      <c r="Z170" s="25" t="s">
        <v>133</v>
      </c>
      <c r="AA170" s="25" t="s">
        <v>134</v>
      </c>
      <c r="AB170" s="25" t="s">
        <v>134</v>
      </c>
      <c r="AC170" s="25" t="s">
        <v>79</v>
      </c>
      <c r="AD170" s="25" t="s">
        <v>146</v>
      </c>
      <c r="AE170" s="27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8" customFormat="1" ht="21" customHeight="1">
      <c r="A199" s="23" t="s">
        <v>30</v>
      </c>
      <c r="B199" s="24">
        <v>44000</v>
      </c>
      <c r="C199" s="24">
        <v>43999</v>
      </c>
      <c r="D199" s="24">
        <v>43999</v>
      </c>
      <c r="E199" s="25" t="s">
        <v>66</v>
      </c>
      <c r="F199" s="25" t="s">
        <v>32</v>
      </c>
      <c r="G199" s="26" t="s">
        <v>33</v>
      </c>
      <c r="H199" s="25"/>
      <c r="I199" s="26" t="s">
        <v>723</v>
      </c>
      <c r="J199" s="25" t="s">
        <v>724</v>
      </c>
      <c r="K199" s="25"/>
      <c r="L199" s="26" t="s">
        <v>725</v>
      </c>
      <c r="M199" s="25" t="s">
        <v>726</v>
      </c>
      <c r="N199" s="24">
        <v>43999</v>
      </c>
      <c r="O199" s="27">
        <v>198000</v>
      </c>
      <c r="P199" s="27">
        <v>198000</v>
      </c>
      <c r="Q199" s="25" t="s">
        <v>101</v>
      </c>
      <c r="R199" s="25" t="s">
        <v>60</v>
      </c>
      <c r="S199" s="25" t="s">
        <v>40</v>
      </c>
      <c r="T199" s="25" t="s">
        <v>41</v>
      </c>
      <c r="U199" s="25" t="s">
        <v>51</v>
      </c>
      <c r="V199" s="26" t="s">
        <v>52</v>
      </c>
      <c r="W199" s="26" t="s">
        <v>53</v>
      </c>
      <c r="X199" s="25" t="s">
        <v>54</v>
      </c>
      <c r="Y199" s="25" t="s">
        <v>73</v>
      </c>
      <c r="Z199" s="25" t="s">
        <v>133</v>
      </c>
      <c r="AA199" s="25" t="s">
        <v>134</v>
      </c>
      <c r="AB199" s="25" t="s">
        <v>134</v>
      </c>
      <c r="AC199" s="25" t="s">
        <v>79</v>
      </c>
      <c r="AD199" s="25" t="s">
        <v>146</v>
      </c>
      <c r="AE199" s="27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8" customFormat="1" ht="21" customHeight="1">
      <c r="A276" s="23" t="s">
        <v>30</v>
      </c>
      <c r="B276" s="24">
        <v>44019</v>
      </c>
      <c r="C276" s="24">
        <v>44019</v>
      </c>
      <c r="D276" s="24">
        <v>44019</v>
      </c>
      <c r="E276" s="25" t="s">
        <v>66</v>
      </c>
      <c r="F276" s="25" t="s">
        <v>32</v>
      </c>
      <c r="G276" s="26" t="s">
        <v>33</v>
      </c>
      <c r="H276" s="25"/>
      <c r="I276" s="26" t="s">
        <v>887</v>
      </c>
      <c r="J276" s="25" t="s">
        <v>888</v>
      </c>
      <c r="K276" s="25"/>
      <c r="L276" s="26" t="s">
        <v>629</v>
      </c>
      <c r="M276" s="25" t="s">
        <v>630</v>
      </c>
      <c r="N276" s="24">
        <v>44012</v>
      </c>
      <c r="O276" s="27">
        <v>354000</v>
      </c>
      <c r="P276" s="27">
        <v>354000</v>
      </c>
      <c r="Q276" s="25" t="s">
        <v>101</v>
      </c>
      <c r="R276" s="25" t="s">
        <v>60</v>
      </c>
      <c r="S276" s="25" t="s">
        <v>40</v>
      </c>
      <c r="T276" s="25" t="s">
        <v>41</v>
      </c>
      <c r="U276" s="25" t="s">
        <v>51</v>
      </c>
      <c r="V276" s="26" t="s">
        <v>52</v>
      </c>
      <c r="W276" s="26" t="s">
        <v>53</v>
      </c>
      <c r="X276" s="25" t="s">
        <v>54</v>
      </c>
      <c r="Y276" s="25" t="s">
        <v>73</v>
      </c>
      <c r="Z276" s="25" t="s">
        <v>133</v>
      </c>
      <c r="AA276" s="25" t="s">
        <v>134</v>
      </c>
      <c r="AB276" s="25" t="s">
        <v>134</v>
      </c>
      <c r="AC276" s="25" t="s">
        <v>79</v>
      </c>
      <c r="AD276" s="25" t="s">
        <v>146</v>
      </c>
      <c r="AE276" s="27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8" customFormat="1" ht="21" customHeight="1">
      <c r="A281" s="23" t="s">
        <v>30</v>
      </c>
      <c r="B281" s="24">
        <v>44021</v>
      </c>
      <c r="C281" s="24">
        <v>44020</v>
      </c>
      <c r="D281" s="24">
        <v>44020</v>
      </c>
      <c r="E281" s="25" t="s">
        <v>66</v>
      </c>
      <c r="F281" s="25" t="s">
        <v>32</v>
      </c>
      <c r="G281" s="26" t="s">
        <v>33</v>
      </c>
      <c r="H281" s="25"/>
      <c r="I281" s="26" t="s">
        <v>904</v>
      </c>
      <c r="J281" s="25" t="s">
        <v>905</v>
      </c>
      <c r="K281" s="25"/>
      <c r="L281" s="26" t="s">
        <v>139</v>
      </c>
      <c r="M281" s="25" t="s">
        <v>140</v>
      </c>
      <c r="N281" s="24">
        <v>44020</v>
      </c>
      <c r="O281" s="27">
        <v>286000</v>
      </c>
      <c r="P281" s="27">
        <v>286000</v>
      </c>
      <c r="Q281" s="25" t="s">
        <v>101</v>
      </c>
      <c r="R281" s="25" t="s">
        <v>60</v>
      </c>
      <c r="S281" s="25" t="s">
        <v>40</v>
      </c>
      <c r="T281" s="25" t="s">
        <v>41</v>
      </c>
      <c r="U281" s="25" t="s">
        <v>51</v>
      </c>
      <c r="V281" s="26" t="s">
        <v>52</v>
      </c>
      <c r="W281" s="26" t="s">
        <v>53</v>
      </c>
      <c r="X281" s="25" t="s">
        <v>54</v>
      </c>
      <c r="Y281" s="25" t="s">
        <v>73</v>
      </c>
      <c r="Z281" s="25" t="s">
        <v>133</v>
      </c>
      <c r="AA281" s="25" t="s">
        <v>134</v>
      </c>
      <c r="AB281" s="25" t="s">
        <v>134</v>
      </c>
      <c r="AC281" s="25" t="s">
        <v>79</v>
      </c>
      <c r="AD281" s="25" t="s">
        <v>146</v>
      </c>
      <c r="AE281" s="27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8" customFormat="1" ht="21" customHeight="1">
      <c r="A294" s="23" t="s">
        <v>30</v>
      </c>
      <c r="B294" s="24">
        <v>44029</v>
      </c>
      <c r="C294" s="24">
        <v>44021</v>
      </c>
      <c r="D294" s="24">
        <v>44021</v>
      </c>
      <c r="E294" s="25" t="s">
        <v>66</v>
      </c>
      <c r="F294" s="25" t="s">
        <v>32</v>
      </c>
      <c r="G294" s="26" t="s">
        <v>33</v>
      </c>
      <c r="H294" s="25"/>
      <c r="I294" s="26" t="s">
        <v>938</v>
      </c>
      <c r="J294" s="25" t="s">
        <v>939</v>
      </c>
      <c r="K294" s="25"/>
      <c r="L294" s="26" t="s">
        <v>940</v>
      </c>
      <c r="M294" s="25" t="s">
        <v>941</v>
      </c>
      <c r="N294" s="24">
        <v>44021</v>
      </c>
      <c r="O294" s="27">
        <v>101000</v>
      </c>
      <c r="P294" s="27">
        <v>101000</v>
      </c>
      <c r="Q294" s="25" t="s">
        <v>101</v>
      </c>
      <c r="R294" s="25" t="s">
        <v>60</v>
      </c>
      <c r="S294" s="25" t="s">
        <v>40</v>
      </c>
      <c r="T294" s="25" t="s">
        <v>41</v>
      </c>
      <c r="U294" s="25" t="s">
        <v>51</v>
      </c>
      <c r="V294" s="26" t="s">
        <v>52</v>
      </c>
      <c r="W294" s="26" t="s">
        <v>53</v>
      </c>
      <c r="X294" s="25" t="s">
        <v>54</v>
      </c>
      <c r="Y294" s="25" t="s">
        <v>73</v>
      </c>
      <c r="Z294" s="25" t="s">
        <v>133</v>
      </c>
      <c r="AA294" s="25" t="s">
        <v>134</v>
      </c>
      <c r="AB294" s="25" t="s">
        <v>134</v>
      </c>
      <c r="AC294" s="25" t="s">
        <v>79</v>
      </c>
      <c r="AD294" s="25" t="s">
        <v>146</v>
      </c>
      <c r="AE294" s="27">
        <v>10258000</v>
      </c>
    </row>
    <row r="295" spans="1:31" s="28" customFormat="1" ht="21" customHeight="1">
      <c r="A295" s="23" t="s">
        <v>30</v>
      </c>
      <c r="B295" s="24">
        <v>44029</v>
      </c>
      <c r="C295" s="24">
        <v>44021</v>
      </c>
      <c r="D295" s="24">
        <v>44021</v>
      </c>
      <c r="E295" s="25" t="s">
        <v>66</v>
      </c>
      <c r="F295" s="25" t="s">
        <v>32</v>
      </c>
      <c r="G295" s="26" t="s">
        <v>33</v>
      </c>
      <c r="H295" s="25"/>
      <c r="I295" s="26" t="s">
        <v>942</v>
      </c>
      <c r="J295" s="25" t="s">
        <v>943</v>
      </c>
      <c r="K295" s="25"/>
      <c r="L295" s="26" t="s">
        <v>546</v>
      </c>
      <c r="M295" s="25" t="s">
        <v>547</v>
      </c>
      <c r="N295" s="24">
        <v>44021</v>
      </c>
      <c r="O295" s="27">
        <v>160000</v>
      </c>
      <c r="P295" s="27">
        <v>160000</v>
      </c>
      <c r="Q295" s="25" t="s">
        <v>101</v>
      </c>
      <c r="R295" s="25" t="s">
        <v>60</v>
      </c>
      <c r="S295" s="25" t="s">
        <v>40</v>
      </c>
      <c r="T295" s="25" t="s">
        <v>41</v>
      </c>
      <c r="U295" s="25" t="s">
        <v>51</v>
      </c>
      <c r="V295" s="26" t="s">
        <v>52</v>
      </c>
      <c r="W295" s="26" t="s">
        <v>53</v>
      </c>
      <c r="X295" s="25" t="s">
        <v>54</v>
      </c>
      <c r="Y295" s="25" t="s">
        <v>73</v>
      </c>
      <c r="Z295" s="25" t="s">
        <v>133</v>
      </c>
      <c r="AA295" s="25" t="s">
        <v>134</v>
      </c>
      <c r="AB295" s="25" t="s">
        <v>134</v>
      </c>
      <c r="AC295" s="25" t="s">
        <v>79</v>
      </c>
      <c r="AD295" s="25" t="s">
        <v>146</v>
      </c>
      <c r="AE295" s="27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8" customFormat="1" ht="21" customHeight="1">
      <c r="A307" s="23" t="s">
        <v>30</v>
      </c>
      <c r="B307" s="24">
        <v>44029</v>
      </c>
      <c r="C307" s="24">
        <v>44026</v>
      </c>
      <c r="D307" s="24">
        <v>44026</v>
      </c>
      <c r="E307" s="25" t="s">
        <v>66</v>
      </c>
      <c r="F307" s="25" t="s">
        <v>32</v>
      </c>
      <c r="G307" s="26" t="s">
        <v>33</v>
      </c>
      <c r="H307" s="25"/>
      <c r="I307" s="26" t="s">
        <v>967</v>
      </c>
      <c r="J307" s="25" t="s">
        <v>968</v>
      </c>
      <c r="K307" s="25"/>
      <c r="L307" s="26" t="s">
        <v>546</v>
      </c>
      <c r="M307" s="25" t="s">
        <v>547</v>
      </c>
      <c r="N307" s="24">
        <v>44026</v>
      </c>
      <c r="O307" s="27">
        <v>154000</v>
      </c>
      <c r="P307" s="27">
        <v>154000</v>
      </c>
      <c r="Q307" s="25" t="s">
        <v>101</v>
      </c>
      <c r="R307" s="25" t="s">
        <v>60</v>
      </c>
      <c r="S307" s="25" t="s">
        <v>40</v>
      </c>
      <c r="T307" s="25" t="s">
        <v>41</v>
      </c>
      <c r="U307" s="25" t="s">
        <v>51</v>
      </c>
      <c r="V307" s="26" t="s">
        <v>52</v>
      </c>
      <c r="W307" s="26" t="s">
        <v>53</v>
      </c>
      <c r="X307" s="25" t="s">
        <v>54</v>
      </c>
      <c r="Y307" s="25" t="s">
        <v>73</v>
      </c>
      <c r="Z307" s="25" t="s">
        <v>133</v>
      </c>
      <c r="AA307" s="25" t="s">
        <v>134</v>
      </c>
      <c r="AB307" s="25" t="s">
        <v>134</v>
      </c>
      <c r="AC307" s="25" t="s">
        <v>79</v>
      </c>
      <c r="AD307" s="25" t="s">
        <v>146</v>
      </c>
      <c r="AE307" s="27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8" customFormat="1" ht="21" customHeight="1">
      <c r="A310" s="23" t="s">
        <v>30</v>
      </c>
      <c r="B310" s="24">
        <v>44029</v>
      </c>
      <c r="C310" s="24">
        <v>44027</v>
      </c>
      <c r="D310" s="24">
        <v>44027</v>
      </c>
      <c r="E310" s="25" t="s">
        <v>66</v>
      </c>
      <c r="F310" s="25" t="s">
        <v>32</v>
      </c>
      <c r="G310" s="26" t="s">
        <v>33</v>
      </c>
      <c r="H310" s="25"/>
      <c r="I310" s="26" t="s">
        <v>974</v>
      </c>
      <c r="J310" s="25" t="s">
        <v>939</v>
      </c>
      <c r="K310" s="25"/>
      <c r="L310" s="26" t="s">
        <v>542</v>
      </c>
      <c r="M310" s="25" t="s">
        <v>543</v>
      </c>
      <c r="N310" s="24">
        <v>44027</v>
      </c>
      <c r="O310" s="27">
        <v>340700</v>
      </c>
      <c r="P310" s="27">
        <v>340700</v>
      </c>
      <c r="Q310" s="25" t="s">
        <v>101</v>
      </c>
      <c r="R310" s="25" t="s">
        <v>60</v>
      </c>
      <c r="S310" s="25" t="s">
        <v>40</v>
      </c>
      <c r="T310" s="25" t="s">
        <v>41</v>
      </c>
      <c r="U310" s="25" t="s">
        <v>51</v>
      </c>
      <c r="V310" s="26" t="s">
        <v>52</v>
      </c>
      <c r="W310" s="26" t="s">
        <v>53</v>
      </c>
      <c r="X310" s="25" t="s">
        <v>54</v>
      </c>
      <c r="Y310" s="25" t="s">
        <v>73</v>
      </c>
      <c r="Z310" s="25" t="s">
        <v>133</v>
      </c>
      <c r="AA310" s="25" t="s">
        <v>134</v>
      </c>
      <c r="AB310" s="25" t="s">
        <v>134</v>
      </c>
      <c r="AC310" s="25" t="s">
        <v>79</v>
      </c>
      <c r="AD310" s="25" t="s">
        <v>146</v>
      </c>
      <c r="AE310" s="27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2" sqref="A2:C2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25.5">
      <c r="A1" s="31" t="s">
        <v>1070</v>
      </c>
      <c r="B1" s="31"/>
      <c r="C1" s="31"/>
    </row>
    <row r="2" spans="1:3" ht="23.25" customHeight="1">
      <c r="A2" s="32" t="s">
        <v>1071</v>
      </c>
      <c r="B2" s="32"/>
      <c r="C2" s="32"/>
    </row>
    <row r="3" spans="1:3" ht="23.25" customHeight="1">
      <c r="A3" s="32" t="s">
        <v>1077</v>
      </c>
      <c r="B3" s="32"/>
      <c r="C3" s="32"/>
    </row>
    <row r="4" spans="1:3" ht="25.5" customHeight="1" thickBot="1">
      <c r="A4" s="15"/>
      <c r="B4" s="15"/>
      <c r="C4" s="16" t="s">
        <v>1072</v>
      </c>
    </row>
    <row r="5" spans="1:3" ht="34.5" customHeight="1">
      <c r="A5" s="17" t="s">
        <v>1073</v>
      </c>
      <c r="B5" s="18" t="s">
        <v>1076</v>
      </c>
      <c r="C5" s="19" t="s">
        <v>1074</v>
      </c>
    </row>
    <row r="6" spans="1:3" s="29" customFormat="1" ht="34.5" customHeight="1">
      <c r="A6" s="30">
        <v>44123</v>
      </c>
      <c r="B6" s="33" t="s">
        <v>1078</v>
      </c>
      <c r="C6" s="34">
        <v>131500</v>
      </c>
    </row>
    <row r="7" spans="1:3" s="29" customFormat="1" ht="34.5" customHeight="1">
      <c r="A7" s="30">
        <v>44103</v>
      </c>
      <c r="B7" s="33" t="s">
        <v>1080</v>
      </c>
      <c r="C7" s="34">
        <v>315500</v>
      </c>
    </row>
    <row r="8" spans="1:3" s="29" customFormat="1" ht="34.5" customHeight="1">
      <c r="A8" s="30">
        <v>44124</v>
      </c>
      <c r="B8" s="33" t="s">
        <v>1079</v>
      </c>
      <c r="C8" s="34">
        <v>88000</v>
      </c>
    </row>
    <row r="9" spans="1:3" ht="34.5" customHeight="1" thickBot="1">
      <c r="A9" s="20" t="s">
        <v>1075</v>
      </c>
      <c r="B9" s="21"/>
      <c r="C9" s="22">
        <f>SUM(C6:C8)</f>
        <v>535000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2020-11-03T09:54:47Z</dcterms:modified>
</cp:coreProperties>
</file>