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"/>
    </mc:Choice>
  </mc:AlternateContent>
  <bookViews>
    <workbookView xWindow="360" yWindow="270" windowWidth="14940" windowHeight="9150" firstSheet="1" activeTab="1"/>
  </bookViews>
  <sheets>
    <sheet name="지출부" sheetId="1" state="hidden" r:id="rId1"/>
    <sheet name="업추비 집행현황" sheetId="2" r:id="rId2"/>
  </sheets>
  <definedNames>
    <definedName name="_xlnm._FilterDatabase" localSheetId="0" hidden="1">지출부!$A$1:$AE$346</definedName>
  </definedNames>
  <calcPr calcId="162913"/>
</workbook>
</file>

<file path=xl/calcChain.xml><?xml version="1.0" encoding="utf-8"?>
<calcChain xmlns="http://schemas.openxmlformats.org/spreadsheetml/2006/main">
  <c r="C12" i="2" l="1"/>
</calcChain>
</file>

<file path=xl/sharedStrings.xml><?xml version="1.0" encoding="utf-8"?>
<sst xmlns="http://schemas.openxmlformats.org/spreadsheetml/2006/main" count="7588" uniqueCount="1083">
  <si>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</si>
  <si>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</si>
  <si>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</si>
  <si>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</si>
  <si>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</si>
  <si>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</si>
  <si>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</si>
  <si>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</si>
  <si>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</si>
  <si>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</si>
  <si>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</si>
  <si>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</si>
  <si>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</si>
  <si>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</si>
  <si>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</si>
  <si>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</si>
  <si>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</si>
  <si>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</si>
  <si>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</si>
  <si>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</si>
  <si>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</si>
  <si>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</si>
  <si>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</si>
  <si>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</si>
  <si>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</si>
  <si>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</si>
  <si>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</si>
  <si>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</si>
  <si>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</si>
  <si>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</si>
  <si>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</si>
  <si>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</si>
  <si>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</si>
  <si>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</si>
  <si>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</si>
  <si>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</si>
  <si>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</si>
  <si>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</si>
  <si>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</si>
  <si>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</si>
  <si>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</si>
  <si>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</si>
  <si>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</si>
  <si>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</si>
  <si>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</si>
  <si>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</si>
  <si>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</si>
  <si>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</si>
  <si>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</si>
  <si>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</si>
  <si>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</si>
  <si>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</si>
  <si>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</si>
  <si>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</si>
  <si>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</si>
  <si>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</si>
  <si>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</si>
  <si>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</si>
  <si>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</si>
  <si>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</si>
  <si>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</si>
  <si>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</si>
  <si>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</si>
  <si>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</si>
  <si>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</si>
  <si>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</si>
  <si>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</si>
  <si>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</si>
  <si>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</si>
  <si>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</si>
  <si>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</si>
  <si>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</si>
  <si>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</si>
  <si>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</si>
  <si>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</si>
  <si>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</si>
  <si>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</si>
  <si>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</si>
  <si>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</si>
  <si>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</si>
  <si>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</si>
  <si>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</si>
  <si>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</si>
  <si>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</si>
  <si>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</si>
  <si>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</si>
  <si>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</si>
  <si>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</si>
  <si>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</si>
  <si>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</si>
  <si>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</si>
  <si>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</si>
  <si>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</si>
  <si>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</si>
  <si>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</si>
  <si>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</si>
  <si>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</si>
  <si>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</si>
  <si>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</si>
  <si>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</si>
  <si>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</si>
  <si>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</si>
  <si>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</si>
  <si>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</si>
  <si>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</si>
  <si>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</si>
  <si>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</si>
  <si>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</si>
  <si>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</si>
  <si>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</si>
  <si>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</si>
  <si>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</si>
  <si>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</si>
  <si>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</si>
  <si>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</si>
  <si>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</si>
  <si>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</si>
  <si>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</si>
  <si>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</si>
  <si>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</si>
  <si>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</si>
  <si>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</si>
  <si>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</si>
  <si>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</si>
  <si>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</si>
  <si>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</si>
  <si>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</si>
  <si>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</si>
  <si>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</si>
  <si>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</si>
  <si>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</si>
  <si>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</si>
  <si>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</si>
  <si>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</si>
  <si>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</si>
  <si>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</si>
  <si>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</si>
  <si>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</si>
  <si>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</si>
  <si>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</si>
  <si>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</si>
  <si>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</si>
  <si>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</si>
  <si>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</si>
  <si>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</si>
  <si>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</si>
  <si>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</si>
  <si>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</si>
  <si>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</si>
  <si>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</si>
  <si>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</si>
  <si>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</si>
  <si>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</si>
  <si>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</si>
  <si>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</si>
  <si>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</si>
  <si>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</si>
  <si>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</si>
  <si>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</si>
  <si>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</si>
  <si>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</si>
  <si>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</si>
  <si>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</si>
  <si>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</si>
  <si>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</si>
  <si>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</si>
  <si>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</si>
  <si>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</si>
  <si>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</si>
  <si>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</si>
  <si>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</si>
  <si>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</si>
  <si>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</si>
  <si>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</si>
  <si>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</si>
  <si>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</si>
  <si>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</si>
  <si>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</si>
  <si>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</si>
  <si>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</si>
  <si>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</si>
  <si>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</si>
  <si>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</si>
  <si>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</si>
  <si>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</si>
  <si>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</si>
  <si>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</si>
  <si>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</si>
  <si>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</si>
  <si>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</si>
  <si>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</si>
  <si>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</si>
  <si>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</si>
  <si>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</si>
  <si>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</si>
  <si>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</si>
  <si>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</si>
  <si>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</si>
  <si>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</si>
  <si>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</si>
  <si>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</si>
  <si>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</si>
  <si>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</si>
  <si>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</si>
  <si>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</si>
  <si>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</si>
  <si>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</si>
  <si>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</si>
  <si>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</si>
  <si>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</si>
  <si>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</si>
  <si>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</si>
  <si>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</si>
  <si>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</si>
  <si>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</si>
  <si>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</si>
  <si>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</si>
  <si>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</si>
  <si>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</si>
  <si>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</si>
  <si>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</si>
  <si>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</si>
  <si>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</si>
  <si>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</si>
  <si>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</si>
  <si>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</si>
  <si>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</si>
  <si>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</si>
  <si>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</si>
  <si>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</si>
  <si>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</si>
  <si>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</si>
  <si>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</si>
  <si>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</si>
  <si>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</si>
  <si>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</si>
  <si>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</si>
  <si>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</si>
  <si>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</si>
  <si>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</si>
  <si>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</si>
  <si>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</si>
  <si>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</si>
  <si>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</si>
  <si>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</si>
  <si>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</si>
  <si>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</si>
  <si>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</si>
  <si>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</si>
  <si>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</si>
  <si>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</si>
  <si>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</si>
  <si>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</si>
  <si>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</si>
  <si>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</si>
  <si>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</si>
  <si>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</si>
  <si>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</si>
  <si>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</si>
  <si>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</si>
  <si>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</si>
  <si>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</si>
  <si>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</si>
  <si>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</si>
  <si>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</si>
  <si>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</si>
  <si>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</si>
  <si>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</si>
  <si>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</si>
  <si>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</si>
  <si>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</si>
  <si>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</si>
  <si>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</si>
  <si>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</si>
  <si>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</si>
  <si>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</si>
  <si>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</si>
  <si>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</si>
  <si>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</si>
  <si>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</si>
  <si>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</si>
  <si>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</si>
  <si>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</si>
  <si>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</si>
  <si>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</si>
  <si>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</si>
  <si>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</si>
  <si>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</si>
  <si>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</si>
  <si>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</si>
  <si>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</si>
  <si>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</si>
  <si>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</si>
  <si>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</si>
  <si>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</si>
  <si>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</si>
  <si>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</si>
  <si>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</si>
  <si>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</si>
  <si>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</si>
  <si>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</si>
  <si>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</si>
  <si>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</si>
  <si>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</si>
  <si>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</si>
  <si>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</si>
  <si>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</si>
  <si>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</si>
  <si>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</si>
  <si>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</si>
  <si>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</si>
  <si>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</si>
  <si>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</si>
  <si>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</si>
  <si>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</si>
  <si>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</si>
  <si>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</si>
  <si>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</si>
  <si>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</si>
  <si>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</si>
  <si>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</si>
  <si>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</si>
  <si>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</si>
  <si>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</si>
  <si>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</si>
  <si>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</si>
  <si>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</si>
  <si>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</si>
  <si>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</si>
  <si>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</si>
  <si>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</si>
  <si>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</si>
  <si>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</si>
  <si>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</si>
  <si>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</si>
  <si>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</si>
  <si>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</si>
  <si>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</si>
  <si>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</si>
  <si>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</si>
  <si>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</si>
  <si>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</si>
  <si>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</si>
  <si>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</si>
  <si>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</si>
  <si>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</si>
  <si>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</si>
  <si>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</si>
  <si>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</si>
  <si>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</si>
  <si>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</si>
  <si>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</si>
  <si>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</si>
  <si>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</si>
  <si>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</si>
  <si>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</si>
  <si>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</si>
  <si>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</si>
  <si>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</si>
  <si>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</si>
  <si>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</si>
  <si>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</si>
  <si>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</si>
  <si>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</si>
  <si>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</si>
  <si>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</si>
  <si>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</si>
  <si>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</si>
  <si>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</si>
  <si>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</si>
  <si>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</si>
  <si>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</si>
  <si>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</si>
  <si>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</si>
  <si>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</si>
  <si>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</si>
  <si>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</si>
  <si>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</si>
  <si>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</si>
  <si>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</si>
  <si>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</si>
  <si>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</si>
  <si>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</si>
  <si>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</si>
  <si>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</si>
  <si>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</si>
  <si>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</si>
  <si>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</si>
  <si>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</si>
  <si>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</si>
  <si>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</si>
  <si>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</si>
  <si>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</si>
  <si>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</si>
  <si>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</si>
  <si>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</si>
  <si>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</si>
  <si>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</si>
  <si>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</si>
  <si>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</si>
  <si>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</si>
  <si>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</si>
  <si>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</si>
  <si>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</si>
  <si>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</si>
  <si>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</si>
  <si>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</si>
  <si>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</si>
  <si>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</si>
  <si>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</si>
  <si>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</si>
  <si>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</si>
  <si>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</si>
  <si>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</si>
  <si>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</si>
  <si>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</si>
  <si>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</si>
  <si>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</si>
  <si>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</si>
  <si>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</si>
  <si>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</si>
  <si>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</si>
  <si>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</si>
  <si>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</si>
  <si>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</si>
  <si>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</si>
  <si>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</si>
  <si>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</si>
  <si>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</si>
  <si>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</si>
  <si>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</si>
  <si>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</si>
  <si>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</si>
  <si>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</si>
  <si>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</si>
  <si>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</si>
  <si>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</si>
  <si>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</si>
  <si>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</si>
  <si>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</si>
  <si>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</si>
  <si>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</si>
  <si>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</si>
  <si>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</si>
  <si>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</si>
  <si>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</si>
  <si>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</si>
  <si>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</si>
  <si>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</si>
  <si>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</si>
  <si>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</si>
  <si>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</si>
  <si>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</si>
  <si>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</si>
  <si>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</si>
  <si>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</si>
  <si>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</si>
  <si>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</si>
  <si>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</si>
  <si>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</si>
  <si>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</si>
  <si>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</si>
  <si>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</si>
  <si>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</si>
  <si>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</si>
  <si>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</si>
  <si>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</si>
  <si>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</si>
  <si>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</si>
  <si>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</si>
  <si>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</si>
  <si>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</si>
  <si>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</si>
  <si>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</si>
  <si>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</si>
  <si>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</si>
  <si>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</si>
  <si>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</si>
  <si>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</si>
  <si>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</si>
  <si>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</si>
  <si>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</si>
  <si>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</si>
  <si>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</si>
  <si>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</si>
  <si>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</si>
  <si>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</si>
  <si>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</si>
  <si>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</si>
  <si>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</si>
  <si>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</si>
  <si>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</si>
  <si>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</si>
  <si>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</si>
  <si>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</si>
  <si>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</si>
  <si>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</si>
  <si>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</si>
  <si>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</si>
  <si>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</si>
  <si>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</si>
  <si>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</si>
  <si>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</si>
  <si>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</si>
  <si>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</si>
  <si>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</si>
  <si>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</si>
  <si>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</si>
  <si>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</si>
  <si>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</si>
  <si>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</si>
  <si>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</si>
  <si>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</si>
  <si>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</si>
  <si>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</si>
  <si>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</si>
  <si>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</si>
  <si>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</si>
  <si>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</si>
  <si>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</si>
  <si>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</si>
  <si>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</si>
  <si>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</si>
  <si>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</si>
  <si>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</si>
  <si>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</si>
  <si>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</si>
  <si>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</si>
  <si>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</si>
  <si>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</si>
  <si>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</si>
  <si>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</si>
  <si>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</si>
  <si>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</si>
  <si>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</si>
  <si>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</si>
  <si>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</si>
  <si>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</si>
  <si>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</si>
  <si>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</si>
  <si>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</si>
  <si>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</si>
  <si>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</si>
  <si>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</si>
  <si>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</si>
  <si>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</si>
  <si>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</si>
  <si>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</si>
  <si>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</si>
  <si>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</si>
  <si>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</si>
  <si>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</si>
  <si>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</si>
  <si>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</si>
  <si>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</si>
  <si>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</si>
  <si>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</si>
  <si>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</si>
  <si>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</si>
  <si>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</si>
  <si>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</si>
  <si>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</si>
  <si>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</si>
  <si>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</si>
  <si>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</si>
  <si>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</si>
  <si>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</si>
  <si>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</si>
  <si>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</si>
  <si>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</si>
  <si>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</si>
  <si>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</si>
  <si>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</si>
  <si>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</si>
  <si>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</si>
  <si>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</si>
  <si>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</si>
  <si>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</si>
  <si>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</si>
  <si>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</si>
  <si>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</si>
  <si>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</si>
  <si>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</si>
  <si>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</si>
  <si>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</si>
  <si>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</si>
  <si>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</si>
  <si>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</si>
  <si>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</si>
  <si>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</si>
  <si>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</si>
  <si>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</si>
  <si>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</si>
  <si>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</si>
  <si>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</si>
  <si>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</si>
  <si>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</si>
  <si>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</si>
  <si>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</si>
  <si>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</si>
  <si>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</si>
  <si>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</si>
  <si>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</si>
  <si>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</si>
  <si>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</si>
  <si>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</si>
  <si>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</si>
  <si>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</si>
  <si>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</si>
  <si>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</si>
  <si>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</si>
  <si>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</si>
  <si>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</si>
  <si>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</si>
  <si>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</si>
  <si>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</si>
  <si>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</si>
  <si>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</si>
  <si>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</si>
  <si>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</si>
  <si>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</si>
  <si>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</si>
  <si>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</si>
  <si>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</si>
  <si>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</si>
  <si>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</si>
  <si>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</si>
  <si>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</si>
  <si>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</si>
  <si>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</si>
  <si>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</si>
  <si>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</si>
  <si>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</si>
  <si>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</si>
  <si>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</si>
  <si>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</si>
  <si>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</si>
  <si>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</si>
  <si>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</si>
  <si>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</si>
  <si>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</si>
  <si>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</si>
  <si>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</si>
  <si>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</si>
  <si>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</si>
  <si>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</si>
  <si>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</si>
  <si>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</si>
  <si>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</si>
  <si>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</si>
  <si>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</si>
  <si>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</si>
  <si>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</si>
  <si>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</si>
  <si>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</si>
  <si>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</si>
  <si>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</si>
  <si>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</si>
  <si>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</si>
  <si>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</si>
  <si>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</si>
  <si>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</si>
  <si>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</si>
  <si>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</si>
  <si>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</si>
  <si>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</si>
  <si>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</si>
  <si>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</si>
  <si>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</si>
  <si>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</si>
  <si>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</si>
  <si>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</si>
  <si>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</si>
  <si>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</si>
  <si>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</si>
  <si>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</si>
  <si>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</si>
  <si>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</si>
  <si>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</si>
  <si>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</si>
  <si>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</si>
  <si>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</si>
  <si>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</si>
  <si>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</si>
  <si>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</si>
  <si>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</si>
  <si>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</si>
  <si>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</si>
  <si>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</si>
  <si>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</si>
  <si>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</si>
  <si>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</si>
  <si>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</si>
  <si>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</si>
  <si>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</si>
  <si>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</si>
  <si>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</si>
  <si>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</si>
  <si>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</si>
  <si>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</si>
  <si>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</si>
  <si>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</si>
  <si>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</si>
  <si>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</si>
  <si>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</si>
  <si>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</si>
  <si>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</si>
  <si>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</si>
  <si>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</si>
  <si>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</si>
  <si>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</si>
  <si>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</si>
  <si>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</si>
  <si>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</si>
  <si>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</si>
  <si>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</si>
  <si>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</si>
  <si>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</si>
  <si>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</si>
  <si>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</si>
  <si>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</si>
  <si>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</si>
  <si>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</si>
  <si>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</si>
  <si>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</si>
  <si>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</si>
  <si>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</si>
  <si>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</si>
  <si>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</si>
  <si>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</si>
  <si>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</si>
  <si>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</si>
  <si>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</si>
  <si>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</si>
  <si>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</si>
  <si>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</si>
  <si>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</si>
  <si>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</si>
  <si>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</si>
  <si>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</si>
  <si>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</si>
  <si>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</si>
  <si>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</si>
  <si>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</si>
  <si>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</si>
  <si>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</si>
  <si>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</si>
  <si>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</si>
  <si>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</si>
  <si>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</si>
  <si>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</si>
  <si>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</si>
  <si>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</si>
  <si>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</si>
  <si>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</si>
  <si>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</si>
  <si>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</si>
  <si>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</si>
  <si>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</si>
  <si>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</si>
  <si>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</si>
  <si>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</si>
  <si>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</si>
  <si>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</si>
  <si>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</si>
  <si>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</si>
  <si>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</si>
  <si>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</si>
  <si>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</si>
  <si>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</si>
  <si>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</si>
  <si>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</si>
  <si>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</si>
  <si>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</si>
  <si>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</si>
  <si>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</si>
  <si>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</si>
  <si>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</si>
  <si>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</si>
  <si>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</si>
  <si>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</si>
  <si>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</si>
  <si>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</si>
  <si>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</si>
  <si>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</si>
  <si>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</si>
  <si>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</si>
  <si>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</si>
  <si>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</si>
  <si>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</si>
  <si>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</si>
  <si>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</si>
  <si>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</si>
  <si>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</si>
  <si>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</si>
  <si>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</si>
  <si>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</si>
  <si>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</si>
  <si>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</si>
  <si>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</si>
  <si>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</si>
  <si>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</si>
  <si>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</si>
  <si>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</si>
  <si>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</si>
  <si>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</si>
  <si>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</si>
  <si>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</si>
  <si>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</si>
  <si>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</si>
  <si>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</si>
  <si>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</si>
  <si>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</si>
  <si>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</si>
  <si>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</si>
  <si>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</si>
  <si>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</si>
  <si>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</si>
  <si>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</si>
  <si>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</si>
  <si>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</si>
  <si>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</si>
  <si>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</si>
  <si>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</si>
  <si>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</si>
  <si>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</si>
  <si>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</si>
  <si>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</si>
  <si>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</si>
  <si>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</si>
  <si>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</si>
  <si>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</si>
  <si>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</si>
  <si>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</si>
  <si>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</si>
  <si>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</si>
  <si>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</si>
  <si>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</si>
  <si>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</si>
  <si>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</si>
  <si>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</si>
  <si>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</si>
  <si>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</si>
  <si>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</si>
  <si>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</si>
  <si>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</si>
  <si>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</si>
  <si>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</si>
  <si>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</si>
  <si>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</si>
  <si>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</si>
  <si>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</si>
  <si>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</si>
  <si>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</si>
  <si>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</si>
  <si>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</si>
  <si>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</si>
  <si>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</si>
  <si>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</si>
  <si>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</si>
  <si>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</si>
  <si>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</si>
  <si>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</si>
  <si>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</si>
  <si>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</si>
  <si>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</si>
  <si>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</si>
  <si>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</si>
  <si>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</si>
  <si>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</si>
  <si>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</si>
  <si>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</si>
  <si>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</si>
  <si>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</si>
  <si>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</si>
  <si>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</si>
  <si>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</si>
  <si>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</si>
  <si>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</si>
  <si>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</si>
  <si>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</si>
  <si>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</si>
  <si>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</si>
  <si>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</si>
  <si>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</si>
  <si>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</si>
  <si>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</si>
  <si>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</si>
  <si>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</si>
  <si>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</si>
  <si>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</si>
  <si>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</si>
  <si>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</si>
  <si>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</si>
  <si>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</si>
  <si>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</si>
  <si>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</si>
  <si>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</si>
  <si>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</si>
  <si>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</si>
  <si>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</si>
  <si>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</si>
  <si>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</si>
  <si>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</si>
  <si>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</si>
  <si>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</si>
  <si>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</si>
  <si>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</si>
  <si>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</si>
  <si>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</si>
  <si>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</si>
  <si>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</si>
  <si>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</si>
  <si>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</si>
  <si>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</si>
  <si>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</si>
  <si>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</si>
  <si>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</si>
  <si>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</si>
  <si>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</si>
  <si>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</si>
  <si>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</si>
  <si>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</si>
  <si>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</si>
  <si>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</si>
  <si>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</si>
  <si>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</si>
  <si>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</si>
  <si>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</si>
  <si>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</si>
  <si>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</si>
  <si>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</si>
  <si>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</si>
  <si>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</si>
  <si>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</si>
  <si>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</si>
  <si>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</si>
  <si>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</si>
  <si>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</si>
  <si>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</si>
  <si>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</si>
  <si>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</si>
  <si>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</si>
  <si>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</si>
  <si>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</si>
  <si>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</si>
  <si>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</si>
  <si>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</si>
  <si>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</si>
  <si>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</si>
  <si>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</si>
  <si>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</si>
  <si>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</si>
  <si>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</si>
  <si>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</si>
  <si>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</si>
  <si>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</si>
  <si>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</si>
  <si>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</si>
  <si>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</si>
  <si>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</si>
  <si>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</si>
  <si>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</si>
  <si>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</si>
  <si>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</si>
  <si>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</si>
  <si>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</si>
  <si>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</si>
  <si>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</si>
  <si>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</si>
  <si>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</si>
  <si>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</si>
  <si>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</si>
  <si>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</si>
  <si>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</si>
  <si>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</si>
  <si>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</si>
  <si>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</si>
  <si>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</si>
  <si>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</si>
  <si>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</si>
  <si>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</si>
  <si>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</si>
  <si>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</si>
  <si>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</si>
  <si>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</si>
  <si>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</si>
  <si>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</si>
  <si>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</si>
  <si>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</si>
  <si>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</si>
  <si>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</si>
  <si>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</si>
  <si>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</si>
  <si>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</si>
  <si>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</si>
  <si>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</si>
  <si>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</si>
  <si>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</si>
  <si>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</si>
  <si>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</si>
  <si>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</si>
  <si>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</si>
  <si>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</si>
  <si>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</si>
  <si>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</si>
  <si>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</si>
  <si>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</si>
  <si>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</si>
  <si>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</si>
  <si>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</si>
  <si>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</si>
  <si>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</si>
  <si>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</si>
  <si>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</si>
  <si>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</si>
  <si>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</si>
  <si>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</si>
  <si>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</si>
  <si>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</si>
  <si>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</si>
  <si>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</si>
  <si>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</si>
  <si>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</si>
  <si>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</si>
  <si>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</si>
  <si>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</si>
  <si>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</si>
  <si>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</si>
  <si>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</si>
  <si>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</si>
  <si>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</si>
  <si>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</si>
  <si>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</si>
  <si>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</si>
  <si>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</si>
  <si>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</si>
  <si>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</si>
  <si>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</si>
  <si>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</si>
  <si>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</si>
  <si>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</si>
  <si>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</si>
  <si>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</si>
  <si>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</si>
  <si>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</si>
  <si>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</si>
  <si>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</si>
  <si>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</si>
  <si>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</si>
  <si>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</si>
  <si>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</si>
  <si>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</si>
  <si>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</si>
  <si>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</si>
  <si>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</si>
  <si>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</si>
  <si>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</si>
  <si>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</si>
  <si>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</si>
  <si>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</si>
  <si>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</si>
  <si>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</si>
  <si>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</si>
  <si>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</si>
  <si>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</si>
  <si>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</si>
  <si>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</si>
  <si>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</si>
  <si>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</si>
  <si>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1" type="noConversion"/>
  </si>
  <si>
    <t>■ 공개대상 :  수산과학대학장</t>
    <phoneticPr fontId="11" type="noConversion"/>
  </si>
  <si>
    <t>(금액단위: 원)</t>
    <phoneticPr fontId="11" type="noConversion"/>
  </si>
  <si>
    <t>사용일자</t>
  </si>
  <si>
    <t>금액</t>
  </si>
  <si>
    <t>계</t>
  </si>
  <si>
    <t>건      명</t>
    <phoneticPr fontId="8" type="noConversion"/>
  </si>
  <si>
    <t>업무협의 간담회 경비 지급</t>
  </si>
  <si>
    <t>■ 기      간:  2022. 6. 1.~ 8. 31.</t>
    <phoneticPr fontId="11" type="noConversion"/>
  </si>
  <si>
    <t xml:space="preserve">업무협의 간담회 경비 지급 </t>
  </si>
  <si>
    <t>부속기관과의 업무협의 간담회 경비 지급</t>
  </si>
  <si>
    <t xml:space="preserve">학부대학 교육과정 및 학과평가관련 업무협의 간담회 경비 지급 </t>
  </si>
  <si>
    <t xml:space="preserve">대학발전을 위한 의견청취 간담회 경비 지급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</si>
</sst>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19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Malgun Gothic"/>
      <family val="3"/>
      <charset val="129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3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1" fontId="13" fillId="0" borderId="0" xfId="1" applyFont="1" applyAlignment="1">
      <alignment horizontal="right" vertical="center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16" fillId="4" borderId="5" xfId="2" applyFont="1" applyFill="1" applyBorder="1" applyAlignment="1">
      <alignment horizontal="center" vertical="center" shrinkToFit="1"/>
    </xf>
    <xf numFmtId="0" fontId="16" fillId="4" borderId="6" xfId="2" applyFont="1" applyFill="1" applyBorder="1" applyAlignment="1">
      <alignment horizontal="center" vertical="center" shrinkToFit="1"/>
    </xf>
    <xf numFmtId="177" fontId="16" fillId="4" borderId="7" xfId="2" applyNumberFormat="1" applyFont="1" applyFill="1" applyBorder="1" applyAlignment="1">
      <alignment horizontal="center" vertical="center" shrinkToFit="1"/>
    </xf>
    <xf numFmtId="0" fontId="16" fillId="5" borderId="8" xfId="3" applyFont="1" applyFill="1" applyBorder="1" applyAlignment="1">
      <alignment horizontal="center" vertical="center"/>
    </xf>
    <xf numFmtId="0" fontId="16" fillId="5" borderId="9" xfId="3" applyFont="1" applyFill="1" applyBorder="1" applyAlignment="1">
      <alignment horizontal="center" vertical="center"/>
    </xf>
    <xf numFmtId="177" fontId="16" fillId="5" borderId="10" xfId="3" applyNumberFormat="1" applyFont="1" applyFill="1" applyBorder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8" fillId="7" borderId="0" xfId="0" applyFont="1" applyFill="1"/>
    <xf numFmtId="176" fontId="17" fillId="0" borderId="11" xfId="0" applyNumberFormat="1" applyFont="1" applyBorder="1" applyAlignment="1">
      <alignment horizontal="center" vertical="center" wrapText="1"/>
    </xf>
    <xf numFmtId="49" fontId="17" fillId="0" borderId="12" xfId="0" applyNumberFormat="1" applyFont="1" applyBorder="1" applyAlignment="1">
      <alignment horizontal="left" vertical="center" wrapText="1"/>
    </xf>
    <xf numFmtId="3" fontId="17" fillId="0" borderId="13" xfId="0" applyNumberFormat="1" applyFont="1" applyBorder="1" applyAlignment="1">
      <alignment horizontal="right" vertical="center" wrapText="1"/>
    </xf>
    <xf numFmtId="49" fontId="17" fillId="0" borderId="12" xfId="0" applyNumberFormat="1" applyFont="1" applyBorder="1" applyAlignment="1">
      <alignment horizontal="left" vertical="center" shrinkToFit="1"/>
    </xf>
  </cellXfs>
  <cellStyles count="4">
    <cellStyle name="쉼표 [0]" xfId="1" builtinId="6"/>
    <cellStyle name="표준" xfId="0" builtinId="0"/>
    <cellStyle name="표준 19" xfId="3"/>
    <cellStyle name="표준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2" customFormat="1" ht="21" customHeight="1">
      <c r="A170" s="17" t="s">
        <v>30</v>
      </c>
      <c r="B170" s="18">
        <v>43993</v>
      </c>
      <c r="C170" s="18">
        <v>43992</v>
      </c>
      <c r="D170" s="18">
        <v>43992</v>
      </c>
      <c r="E170" s="19" t="s">
        <v>66</v>
      </c>
      <c r="F170" s="19" t="s">
        <v>32</v>
      </c>
      <c r="G170" s="20" t="s">
        <v>33</v>
      </c>
      <c r="H170" s="19"/>
      <c r="I170" s="20" t="s">
        <v>640</v>
      </c>
      <c r="J170" s="19" t="s">
        <v>641</v>
      </c>
      <c r="K170" s="19"/>
      <c r="L170" s="20" t="s">
        <v>546</v>
      </c>
      <c r="M170" s="19" t="s">
        <v>547</v>
      </c>
      <c r="N170" s="18">
        <v>43992</v>
      </c>
      <c r="O170" s="21">
        <v>198000</v>
      </c>
      <c r="P170" s="21">
        <v>198000</v>
      </c>
      <c r="Q170" s="19" t="s">
        <v>101</v>
      </c>
      <c r="R170" s="19" t="s">
        <v>60</v>
      </c>
      <c r="S170" s="19" t="s">
        <v>40</v>
      </c>
      <c r="T170" s="19" t="s">
        <v>41</v>
      </c>
      <c r="U170" s="19" t="s">
        <v>51</v>
      </c>
      <c r="V170" s="20" t="s">
        <v>52</v>
      </c>
      <c r="W170" s="20" t="s">
        <v>53</v>
      </c>
      <c r="X170" s="19" t="s">
        <v>54</v>
      </c>
      <c r="Y170" s="19" t="s">
        <v>73</v>
      </c>
      <c r="Z170" s="19" t="s">
        <v>133</v>
      </c>
      <c r="AA170" s="19" t="s">
        <v>134</v>
      </c>
      <c r="AB170" s="19" t="s">
        <v>134</v>
      </c>
      <c r="AC170" s="19" t="s">
        <v>79</v>
      </c>
      <c r="AD170" s="19" t="s">
        <v>146</v>
      </c>
      <c r="AE170" s="21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2" customFormat="1" ht="21" customHeight="1">
      <c r="A199" s="17" t="s">
        <v>30</v>
      </c>
      <c r="B199" s="18">
        <v>44000</v>
      </c>
      <c r="C199" s="18">
        <v>43999</v>
      </c>
      <c r="D199" s="18">
        <v>43999</v>
      </c>
      <c r="E199" s="19" t="s">
        <v>66</v>
      </c>
      <c r="F199" s="19" t="s">
        <v>32</v>
      </c>
      <c r="G199" s="20" t="s">
        <v>33</v>
      </c>
      <c r="H199" s="19"/>
      <c r="I199" s="20" t="s">
        <v>723</v>
      </c>
      <c r="J199" s="19" t="s">
        <v>724</v>
      </c>
      <c r="K199" s="19"/>
      <c r="L199" s="20" t="s">
        <v>725</v>
      </c>
      <c r="M199" s="19" t="s">
        <v>726</v>
      </c>
      <c r="N199" s="18">
        <v>43999</v>
      </c>
      <c r="O199" s="21">
        <v>198000</v>
      </c>
      <c r="P199" s="21">
        <v>198000</v>
      </c>
      <c r="Q199" s="19" t="s">
        <v>101</v>
      </c>
      <c r="R199" s="19" t="s">
        <v>60</v>
      </c>
      <c r="S199" s="19" t="s">
        <v>40</v>
      </c>
      <c r="T199" s="19" t="s">
        <v>41</v>
      </c>
      <c r="U199" s="19" t="s">
        <v>51</v>
      </c>
      <c r="V199" s="20" t="s">
        <v>52</v>
      </c>
      <c r="W199" s="20" t="s">
        <v>53</v>
      </c>
      <c r="X199" s="19" t="s">
        <v>54</v>
      </c>
      <c r="Y199" s="19" t="s">
        <v>73</v>
      </c>
      <c r="Z199" s="19" t="s">
        <v>133</v>
      </c>
      <c r="AA199" s="19" t="s">
        <v>134</v>
      </c>
      <c r="AB199" s="19" t="s">
        <v>134</v>
      </c>
      <c r="AC199" s="19" t="s">
        <v>79</v>
      </c>
      <c r="AD199" s="19" t="s">
        <v>146</v>
      </c>
      <c r="AE199" s="21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2" customFormat="1" ht="21" customHeight="1">
      <c r="A276" s="17" t="s">
        <v>30</v>
      </c>
      <c r="B276" s="18">
        <v>44019</v>
      </c>
      <c r="C276" s="18">
        <v>44019</v>
      </c>
      <c r="D276" s="18">
        <v>44019</v>
      </c>
      <c r="E276" s="19" t="s">
        <v>66</v>
      </c>
      <c r="F276" s="19" t="s">
        <v>32</v>
      </c>
      <c r="G276" s="20" t="s">
        <v>33</v>
      </c>
      <c r="H276" s="19"/>
      <c r="I276" s="20" t="s">
        <v>887</v>
      </c>
      <c r="J276" s="19" t="s">
        <v>888</v>
      </c>
      <c r="K276" s="19"/>
      <c r="L276" s="20" t="s">
        <v>629</v>
      </c>
      <c r="M276" s="19" t="s">
        <v>630</v>
      </c>
      <c r="N276" s="18">
        <v>44012</v>
      </c>
      <c r="O276" s="21">
        <v>354000</v>
      </c>
      <c r="P276" s="21">
        <v>354000</v>
      </c>
      <c r="Q276" s="19" t="s">
        <v>101</v>
      </c>
      <c r="R276" s="19" t="s">
        <v>60</v>
      </c>
      <c r="S276" s="19" t="s">
        <v>40</v>
      </c>
      <c r="T276" s="19" t="s">
        <v>41</v>
      </c>
      <c r="U276" s="19" t="s">
        <v>51</v>
      </c>
      <c r="V276" s="20" t="s">
        <v>52</v>
      </c>
      <c r="W276" s="20" t="s">
        <v>53</v>
      </c>
      <c r="X276" s="19" t="s">
        <v>54</v>
      </c>
      <c r="Y276" s="19" t="s">
        <v>73</v>
      </c>
      <c r="Z276" s="19" t="s">
        <v>133</v>
      </c>
      <c r="AA276" s="19" t="s">
        <v>134</v>
      </c>
      <c r="AB276" s="19" t="s">
        <v>134</v>
      </c>
      <c r="AC276" s="19" t="s">
        <v>79</v>
      </c>
      <c r="AD276" s="19" t="s">
        <v>146</v>
      </c>
      <c r="AE276" s="21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2" customFormat="1" ht="21" customHeight="1">
      <c r="A281" s="17" t="s">
        <v>30</v>
      </c>
      <c r="B281" s="18">
        <v>44021</v>
      </c>
      <c r="C281" s="18">
        <v>44020</v>
      </c>
      <c r="D281" s="18">
        <v>44020</v>
      </c>
      <c r="E281" s="19" t="s">
        <v>66</v>
      </c>
      <c r="F281" s="19" t="s">
        <v>32</v>
      </c>
      <c r="G281" s="20" t="s">
        <v>33</v>
      </c>
      <c r="H281" s="19"/>
      <c r="I281" s="20" t="s">
        <v>904</v>
      </c>
      <c r="J281" s="19" t="s">
        <v>905</v>
      </c>
      <c r="K281" s="19"/>
      <c r="L281" s="20" t="s">
        <v>139</v>
      </c>
      <c r="M281" s="19" t="s">
        <v>140</v>
      </c>
      <c r="N281" s="18">
        <v>44020</v>
      </c>
      <c r="O281" s="21">
        <v>286000</v>
      </c>
      <c r="P281" s="21">
        <v>286000</v>
      </c>
      <c r="Q281" s="19" t="s">
        <v>101</v>
      </c>
      <c r="R281" s="19" t="s">
        <v>60</v>
      </c>
      <c r="S281" s="19" t="s">
        <v>40</v>
      </c>
      <c r="T281" s="19" t="s">
        <v>41</v>
      </c>
      <c r="U281" s="19" t="s">
        <v>51</v>
      </c>
      <c r="V281" s="20" t="s">
        <v>52</v>
      </c>
      <c r="W281" s="20" t="s">
        <v>53</v>
      </c>
      <c r="X281" s="19" t="s">
        <v>54</v>
      </c>
      <c r="Y281" s="19" t="s">
        <v>73</v>
      </c>
      <c r="Z281" s="19" t="s">
        <v>133</v>
      </c>
      <c r="AA281" s="19" t="s">
        <v>134</v>
      </c>
      <c r="AB281" s="19" t="s">
        <v>134</v>
      </c>
      <c r="AC281" s="19" t="s">
        <v>79</v>
      </c>
      <c r="AD281" s="19" t="s">
        <v>146</v>
      </c>
      <c r="AE281" s="21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2" customFormat="1" ht="21" customHeight="1">
      <c r="A294" s="17" t="s">
        <v>30</v>
      </c>
      <c r="B294" s="18">
        <v>44029</v>
      </c>
      <c r="C294" s="18">
        <v>44021</v>
      </c>
      <c r="D294" s="18">
        <v>44021</v>
      </c>
      <c r="E294" s="19" t="s">
        <v>66</v>
      </c>
      <c r="F294" s="19" t="s">
        <v>32</v>
      </c>
      <c r="G294" s="20" t="s">
        <v>33</v>
      </c>
      <c r="H294" s="19"/>
      <c r="I294" s="20" t="s">
        <v>938</v>
      </c>
      <c r="J294" s="19" t="s">
        <v>939</v>
      </c>
      <c r="K294" s="19"/>
      <c r="L294" s="20" t="s">
        <v>940</v>
      </c>
      <c r="M294" s="19" t="s">
        <v>941</v>
      </c>
      <c r="N294" s="18">
        <v>44021</v>
      </c>
      <c r="O294" s="21">
        <v>101000</v>
      </c>
      <c r="P294" s="21">
        <v>101000</v>
      </c>
      <c r="Q294" s="19" t="s">
        <v>101</v>
      </c>
      <c r="R294" s="19" t="s">
        <v>60</v>
      </c>
      <c r="S294" s="19" t="s">
        <v>40</v>
      </c>
      <c r="T294" s="19" t="s">
        <v>41</v>
      </c>
      <c r="U294" s="19" t="s">
        <v>51</v>
      </c>
      <c r="V294" s="20" t="s">
        <v>52</v>
      </c>
      <c r="W294" s="20" t="s">
        <v>53</v>
      </c>
      <c r="X294" s="19" t="s">
        <v>54</v>
      </c>
      <c r="Y294" s="19" t="s">
        <v>73</v>
      </c>
      <c r="Z294" s="19" t="s">
        <v>133</v>
      </c>
      <c r="AA294" s="19" t="s">
        <v>134</v>
      </c>
      <c r="AB294" s="19" t="s">
        <v>134</v>
      </c>
      <c r="AC294" s="19" t="s">
        <v>79</v>
      </c>
      <c r="AD294" s="19" t="s">
        <v>146</v>
      </c>
      <c r="AE294" s="21">
        <v>10258000</v>
      </c>
    </row>
    <row r="295" spans="1:31" s="22" customFormat="1" ht="21" customHeight="1">
      <c r="A295" s="17" t="s">
        <v>30</v>
      </c>
      <c r="B295" s="18">
        <v>44029</v>
      </c>
      <c r="C295" s="18">
        <v>44021</v>
      </c>
      <c r="D295" s="18">
        <v>44021</v>
      </c>
      <c r="E295" s="19" t="s">
        <v>66</v>
      </c>
      <c r="F295" s="19" t="s">
        <v>32</v>
      </c>
      <c r="G295" s="20" t="s">
        <v>33</v>
      </c>
      <c r="H295" s="19"/>
      <c r="I295" s="20" t="s">
        <v>942</v>
      </c>
      <c r="J295" s="19" t="s">
        <v>943</v>
      </c>
      <c r="K295" s="19"/>
      <c r="L295" s="20" t="s">
        <v>546</v>
      </c>
      <c r="M295" s="19" t="s">
        <v>547</v>
      </c>
      <c r="N295" s="18">
        <v>44021</v>
      </c>
      <c r="O295" s="21">
        <v>160000</v>
      </c>
      <c r="P295" s="21">
        <v>160000</v>
      </c>
      <c r="Q295" s="19" t="s">
        <v>101</v>
      </c>
      <c r="R295" s="19" t="s">
        <v>60</v>
      </c>
      <c r="S295" s="19" t="s">
        <v>40</v>
      </c>
      <c r="T295" s="19" t="s">
        <v>41</v>
      </c>
      <c r="U295" s="19" t="s">
        <v>51</v>
      </c>
      <c r="V295" s="20" t="s">
        <v>52</v>
      </c>
      <c r="W295" s="20" t="s">
        <v>53</v>
      </c>
      <c r="X295" s="19" t="s">
        <v>54</v>
      </c>
      <c r="Y295" s="19" t="s">
        <v>73</v>
      </c>
      <c r="Z295" s="19" t="s">
        <v>133</v>
      </c>
      <c r="AA295" s="19" t="s">
        <v>134</v>
      </c>
      <c r="AB295" s="19" t="s">
        <v>134</v>
      </c>
      <c r="AC295" s="19" t="s">
        <v>79</v>
      </c>
      <c r="AD295" s="19" t="s">
        <v>146</v>
      </c>
      <c r="AE295" s="21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2" customFormat="1" ht="21" customHeight="1">
      <c r="A307" s="17" t="s">
        <v>30</v>
      </c>
      <c r="B307" s="18">
        <v>44029</v>
      </c>
      <c r="C307" s="18">
        <v>44026</v>
      </c>
      <c r="D307" s="18">
        <v>44026</v>
      </c>
      <c r="E307" s="19" t="s">
        <v>66</v>
      </c>
      <c r="F307" s="19" t="s">
        <v>32</v>
      </c>
      <c r="G307" s="20" t="s">
        <v>33</v>
      </c>
      <c r="H307" s="19"/>
      <c r="I307" s="20" t="s">
        <v>967</v>
      </c>
      <c r="J307" s="19" t="s">
        <v>968</v>
      </c>
      <c r="K307" s="19"/>
      <c r="L307" s="20" t="s">
        <v>546</v>
      </c>
      <c r="M307" s="19" t="s">
        <v>547</v>
      </c>
      <c r="N307" s="18">
        <v>44026</v>
      </c>
      <c r="O307" s="21">
        <v>154000</v>
      </c>
      <c r="P307" s="21">
        <v>154000</v>
      </c>
      <c r="Q307" s="19" t="s">
        <v>101</v>
      </c>
      <c r="R307" s="19" t="s">
        <v>60</v>
      </c>
      <c r="S307" s="19" t="s">
        <v>40</v>
      </c>
      <c r="T307" s="19" t="s">
        <v>41</v>
      </c>
      <c r="U307" s="19" t="s">
        <v>51</v>
      </c>
      <c r="V307" s="20" t="s">
        <v>52</v>
      </c>
      <c r="W307" s="20" t="s">
        <v>53</v>
      </c>
      <c r="X307" s="19" t="s">
        <v>54</v>
      </c>
      <c r="Y307" s="19" t="s">
        <v>73</v>
      </c>
      <c r="Z307" s="19" t="s">
        <v>133</v>
      </c>
      <c r="AA307" s="19" t="s">
        <v>134</v>
      </c>
      <c r="AB307" s="19" t="s">
        <v>134</v>
      </c>
      <c r="AC307" s="19" t="s">
        <v>79</v>
      </c>
      <c r="AD307" s="19" t="s">
        <v>146</v>
      </c>
      <c r="AE307" s="21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2" customFormat="1" ht="21" customHeight="1">
      <c r="A310" s="17" t="s">
        <v>30</v>
      </c>
      <c r="B310" s="18">
        <v>44029</v>
      </c>
      <c r="C310" s="18">
        <v>44027</v>
      </c>
      <c r="D310" s="18">
        <v>44027</v>
      </c>
      <c r="E310" s="19" t="s">
        <v>66</v>
      </c>
      <c r="F310" s="19" t="s">
        <v>32</v>
      </c>
      <c r="G310" s="20" t="s">
        <v>33</v>
      </c>
      <c r="H310" s="19"/>
      <c r="I310" s="20" t="s">
        <v>974</v>
      </c>
      <c r="J310" s="19" t="s">
        <v>939</v>
      </c>
      <c r="K310" s="19"/>
      <c r="L310" s="20" t="s">
        <v>542</v>
      </c>
      <c r="M310" s="19" t="s">
        <v>543</v>
      </c>
      <c r="N310" s="18">
        <v>44027</v>
      </c>
      <c r="O310" s="21">
        <v>340700</v>
      </c>
      <c r="P310" s="21">
        <v>340700</v>
      </c>
      <c r="Q310" s="19" t="s">
        <v>101</v>
      </c>
      <c r="R310" s="19" t="s">
        <v>60</v>
      </c>
      <c r="S310" s="19" t="s">
        <v>40</v>
      </c>
      <c r="T310" s="19" t="s">
        <v>41</v>
      </c>
      <c r="U310" s="19" t="s">
        <v>51</v>
      </c>
      <c r="V310" s="20" t="s">
        <v>52</v>
      </c>
      <c r="W310" s="20" t="s">
        <v>53</v>
      </c>
      <c r="X310" s="19" t="s">
        <v>54</v>
      </c>
      <c r="Y310" s="19" t="s">
        <v>73</v>
      </c>
      <c r="Z310" s="19" t="s">
        <v>133</v>
      </c>
      <c r="AA310" s="19" t="s">
        <v>134</v>
      </c>
      <c r="AB310" s="19" t="s">
        <v>134</v>
      </c>
      <c r="AC310" s="19" t="s">
        <v>79</v>
      </c>
      <c r="AD310" s="19" t="s">
        <v>146</v>
      </c>
      <c r="AE310" s="21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sqref="A1:C1"/>
    </sheetView>
  </sheetViews>
  <sheetFormatPr defaultRowHeight="12.75"/>
  <cols>
    <col min="1" max="1" width="14.7109375" bestFit="1" customWidth="1"/>
    <col min="2" max="2" width="59.7109375" bestFit="1" customWidth="1"/>
    <col min="3" max="3" width="19.28515625" bestFit="1" customWidth="1"/>
  </cols>
  <sheetData>
    <row r="1" spans="1:3" ht="42" customHeight="1">
      <c r="A1" s="29" t="s">
        <v>1070</v>
      </c>
      <c r="B1" s="29"/>
      <c r="C1" s="29"/>
    </row>
    <row r="2" spans="1:3" ht="23.25" customHeight="1">
      <c r="A2" s="30" t="s">
        <v>1071</v>
      </c>
      <c r="B2" s="30"/>
      <c r="C2" s="30"/>
    </row>
    <row r="3" spans="1:3" ht="23.25" customHeight="1">
      <c r="A3" s="30" t="s">
        <v>1078</v>
      </c>
      <c r="B3" s="30"/>
      <c r="C3" s="30"/>
    </row>
    <row r="4" spans="1:3" ht="25.5" customHeight="1" thickBot="1">
      <c r="A4" s="15"/>
      <c r="B4" s="15"/>
      <c r="C4" s="16" t="s">
        <v>1072</v>
      </c>
    </row>
    <row r="5" spans="1:3" ht="34.5" customHeight="1">
      <c r="A5" s="23" t="s">
        <v>1073</v>
      </c>
      <c r="B5" s="24" t="s">
        <v>1076</v>
      </c>
      <c r="C5" s="25" t="s">
        <v>1074</v>
      </c>
    </row>
    <row r="6" spans="1:3" s="31" customFormat="1" ht="34.5" customHeight="1">
      <c r="A6" s="32">
        <v>44733</v>
      </c>
      <c r="B6" s="33" t="s">
        <v>1077</v>
      </c>
      <c r="C6" s="34">
        <v>44000</v>
      </c>
    </row>
    <row r="7" spans="1:3" s="31" customFormat="1" ht="34.5" customHeight="1">
      <c r="A7" s="32">
        <v>44742</v>
      </c>
      <c r="B7" s="33" t="s">
        <v>1077</v>
      </c>
      <c r="C7" s="34">
        <v>200000</v>
      </c>
    </row>
    <row r="8" spans="1:3" s="31" customFormat="1" ht="34.5" customHeight="1">
      <c r="A8" s="32">
        <v>44750</v>
      </c>
      <c r="B8" s="33" t="s">
        <v>1079</v>
      </c>
      <c r="C8" s="34">
        <v>300000</v>
      </c>
    </row>
    <row r="9" spans="1:3" s="31" customFormat="1" ht="34.5" customHeight="1">
      <c r="A9" s="32">
        <v>44750</v>
      </c>
      <c r="B9" s="33" t="s">
        <v>1080</v>
      </c>
      <c r="C9" s="34">
        <v>455000</v>
      </c>
    </row>
    <row r="10" spans="1:3" s="31" customFormat="1" ht="34.5" customHeight="1">
      <c r="A10" s="32">
        <v>44774</v>
      </c>
      <c r="B10" s="35" t="s">
        <v>1081</v>
      </c>
      <c r="C10" s="34">
        <v>240000</v>
      </c>
    </row>
    <row r="11" spans="1:3" s="31" customFormat="1" ht="34.5" customHeight="1">
      <c r="A11" s="32">
        <v>44805</v>
      </c>
      <c r="B11" s="33" t="s">
        <v>1082</v>
      </c>
      <c r="C11" s="34">
        <v>198000</v>
      </c>
    </row>
    <row r="12" spans="1:3" ht="34.5" customHeight="1" thickBot="1">
      <c r="A12" s="26" t="s">
        <v>1075</v>
      </c>
      <c r="B12" s="27"/>
      <c r="C12" s="28">
        <f>SUM(C6:C11)</f>
        <v>1437000</v>
      </c>
    </row>
  </sheetData>
  <mergeCells count="3">
    <mergeCell ref="A1:C1"/>
    <mergeCell ref="A2:C2"/>
    <mergeCell ref="A3:C3"/>
  </mergeCells>
  <phoneticPr fontId="8" type="noConversion"/>
  <printOptions horizontalCentered="1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지출부</vt:lpstr>
      <vt:lpstr>업추비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2020-11-03T09:54:42Z</cp:lastPrinted>
  <dcterms:created xsi:type="dcterms:W3CDTF">2020-08-04T04:20:31Z</dcterms:created>
  <dcterms:modified xsi:type="dcterms:W3CDTF">2022-09-14T01:22:32Z</dcterms:modified>
</cp:coreProperties>
</file>