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관리과\_이전자료 백업\계절학기\2026-계절학기\개설학생안내\"/>
    </mc:Choice>
  </mc:AlternateContent>
  <xr:revisionPtr revIDLastSave="0" documentId="13_ncr:1_{3E00127A-67C6-430E-8EC8-EAAEAB2828B2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하계개설교과목" sheetId="2" r:id="rId1"/>
  </sheets>
  <externalReferences>
    <externalReference r:id="rId2"/>
    <externalReference r:id="rId3"/>
  </externalReferences>
  <definedNames>
    <definedName name="_xlnm._FilterDatabase" localSheetId="0" hidden="1">'2026-하계개설교과목'!$L$3:$M$61</definedName>
    <definedName name="수업방식">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11" authorId="0" shapeId="0" xr:uid="{56402C40-E421-4AA9-8D89-ACEC6EC066B0}">
      <text>
        <r>
          <rPr>
            <sz val="12"/>
            <color indexed="81"/>
            <rFont val="Tahoma"/>
            <family val="2"/>
          </rPr>
          <t xml:space="preserve">1. </t>
        </r>
        <r>
          <rPr>
            <sz val="12"/>
            <color indexed="81"/>
            <rFont val="돋움"/>
            <family val="3"/>
            <charset val="129"/>
          </rPr>
          <t>부산공유대학</t>
        </r>
        <r>
          <rPr>
            <sz val="12"/>
            <color indexed="81"/>
            <rFont val="Tahoma"/>
            <family val="2"/>
          </rPr>
          <t>(</t>
        </r>
        <r>
          <rPr>
            <sz val="12"/>
            <color indexed="81"/>
            <rFont val="돋움"/>
            <family val="3"/>
            <charset val="129"/>
          </rPr>
          <t>부산대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고신대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국립한국해양대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동서대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동아대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동의대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부경대</t>
        </r>
        <r>
          <rPr>
            <sz val="12"/>
            <color indexed="81"/>
            <rFont val="Tahoma"/>
            <family val="2"/>
          </rPr>
          <t xml:space="preserve">, </t>
        </r>
        <r>
          <rPr>
            <sz val="12"/>
            <color indexed="81"/>
            <rFont val="돋움"/>
            <family val="3"/>
            <charset val="129"/>
          </rPr>
          <t>신라대</t>
        </r>
        <r>
          <rPr>
            <sz val="12"/>
            <color indexed="81"/>
            <rFont val="Tahoma"/>
            <family val="2"/>
          </rPr>
          <t xml:space="preserve">) 
    </t>
        </r>
        <r>
          <rPr>
            <sz val="12"/>
            <color indexed="81"/>
            <rFont val="돋움"/>
            <family val="3"/>
            <charset val="129"/>
          </rPr>
          <t>참여학생만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수강신청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 xml:space="preserve">가능
</t>
        </r>
        <r>
          <rPr>
            <sz val="12"/>
            <color indexed="81"/>
            <rFont val="Tahoma"/>
            <family val="2"/>
          </rPr>
          <t xml:space="preserve">2. </t>
        </r>
        <r>
          <rPr>
            <sz val="12"/>
            <color indexed="81"/>
            <rFont val="돋움"/>
            <family val="3"/>
            <charset val="129"/>
          </rPr>
          <t>수강신청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시스템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별도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운영</t>
        </r>
        <r>
          <rPr>
            <sz val="12"/>
            <color indexed="81"/>
            <rFont val="Tahoma"/>
            <family val="2"/>
          </rPr>
          <t xml:space="preserve"> 
 - 1</t>
        </r>
        <r>
          <rPr>
            <sz val="12"/>
            <color indexed="81"/>
            <rFont val="돋움"/>
            <family val="3"/>
            <charset val="129"/>
          </rPr>
          <t>차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수강신청</t>
        </r>
        <r>
          <rPr>
            <sz val="12"/>
            <color indexed="81"/>
            <rFont val="Tahoma"/>
            <family val="2"/>
          </rPr>
          <t>('26. 5. 11.~5. 13.)
 - 2</t>
        </r>
        <r>
          <rPr>
            <sz val="12"/>
            <color indexed="81"/>
            <rFont val="돋움"/>
            <family val="3"/>
            <charset val="129"/>
          </rPr>
          <t>차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수강신청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및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수강정정</t>
        </r>
        <r>
          <rPr>
            <sz val="12"/>
            <color indexed="81"/>
            <rFont val="Tahoma"/>
            <family val="2"/>
          </rPr>
          <t>('26. 5. 26.~5. 28.)</t>
        </r>
      </text>
    </comment>
    <comment ref="J48" authorId="0" shapeId="0" xr:uid="{A0248586-5FEA-417E-8479-819EB9194CBD}">
      <text>
        <r>
          <rPr>
            <sz val="9"/>
            <color indexed="81"/>
            <rFont val="Tahoma"/>
            <family val="2"/>
          </rPr>
          <t xml:space="preserve">2026-04-24 </t>
        </r>
        <r>
          <rPr>
            <sz val="9"/>
            <color indexed="81"/>
            <rFont val="돋움"/>
            <family val="3"/>
            <charset val="129"/>
          </rPr>
          <t>강의실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<sst xmlns="http://schemas.openxmlformats.org/spreadsheetml/2006/main" count="576" uniqueCount="251">
  <si>
    <t>학수번호</t>
    <phoneticPr fontId="1" type="noConversion"/>
  </si>
  <si>
    <t>교과목명</t>
    <phoneticPr fontId="1" type="noConversion"/>
  </si>
  <si>
    <t>학점</t>
    <phoneticPr fontId="1" type="noConversion"/>
  </si>
  <si>
    <t>시간표</t>
    <phoneticPr fontId="1" type="noConversion"/>
  </si>
  <si>
    <t>허용여부</t>
    <phoneticPr fontId="1" type="noConversion"/>
  </si>
  <si>
    <t>수용인원</t>
    <phoneticPr fontId="1" type="noConversion"/>
  </si>
  <si>
    <t>타대생 수학</t>
    <phoneticPr fontId="1" type="noConversion"/>
  </si>
  <si>
    <t>개설학부(과)/전공</t>
    <phoneticPr fontId="1" type="noConversion"/>
  </si>
  <si>
    <t>수업방식</t>
    <phoneticPr fontId="1" type="noConversion"/>
  </si>
  <si>
    <t>O</t>
  </si>
  <si>
    <t>혁신수업여부</t>
    <phoneticPr fontId="1" type="noConversion"/>
  </si>
  <si>
    <t>혼합수업(대면+사전제작)</t>
  </si>
  <si>
    <t>X</t>
  </si>
  <si>
    <t>사전제작 원격수업</t>
  </si>
  <si>
    <t>X</t>
    <phoneticPr fontId="1" type="noConversion"/>
  </si>
  <si>
    <t>물리학과</t>
  </si>
  <si>
    <t>대면수업</t>
    <phoneticPr fontId="1" type="noConversion"/>
  </si>
  <si>
    <t>E13-1119</t>
    <phoneticPr fontId="1" type="noConversion"/>
  </si>
  <si>
    <t>차세대반도체공학전공</t>
  </si>
  <si>
    <t>(표준)현장실습I</t>
  </si>
  <si>
    <t>박은별</t>
  </si>
  <si>
    <t>(표준)현장실습II</t>
  </si>
  <si>
    <t>(자율)현장실습I</t>
  </si>
  <si>
    <t>(자율)현장실습II</t>
  </si>
  <si>
    <t>(표준)국외현장실습I</t>
  </si>
  <si>
    <t>(표준)국외현장실습II</t>
  </si>
  <si>
    <t>(자율)국외현장실습I</t>
  </si>
  <si>
    <t>(자율)국외현장실습II</t>
  </si>
  <si>
    <t>에너지융복합기술공학융합전공</t>
  </si>
  <si>
    <t>김경호</t>
  </si>
  <si>
    <t>혼합수업(대면+실시간)</t>
  </si>
  <si>
    <t>도전과혁신창업</t>
  </si>
  <si>
    <t>AI혁신전공</t>
  </si>
  <si>
    <t>경영학부</t>
  </si>
  <si>
    <t>국제개발협력학전공</t>
  </si>
  <si>
    <t>금속공학전공</t>
  </si>
  <si>
    <t>기계공학전공</t>
  </si>
  <si>
    <t>빅데이터융합전공</t>
  </si>
  <si>
    <t>육군학생군사교육단</t>
  </si>
  <si>
    <t>인공지능부트캠프융합전공</t>
  </si>
  <si>
    <t>컴퓨터공학전공</t>
  </si>
  <si>
    <t>패션디자인학과</t>
  </si>
  <si>
    <t>학생성공지원과</t>
  </si>
  <si>
    <t>해군학생군사교육단</t>
  </si>
  <si>
    <t>현장실습지원센터</t>
  </si>
  <si>
    <t>화학공학과</t>
  </si>
  <si>
    <t>환경공학전공</t>
  </si>
  <si>
    <t>AX로봇AI</t>
  </si>
  <si>
    <t>재무회계</t>
  </si>
  <si>
    <t>국제기구와글로벌거버넌스</t>
  </si>
  <si>
    <t>졸업연구및종합설계</t>
  </si>
  <si>
    <t>프로그래밍및실습</t>
  </si>
  <si>
    <t>딥러닝AI개론</t>
  </si>
  <si>
    <t>파이썬빅데이터처리</t>
  </si>
  <si>
    <t>고급기기분석</t>
  </si>
  <si>
    <t>이차전지콜로키움</t>
  </si>
  <si>
    <t>고급이차전지전극공정</t>
  </si>
  <si>
    <t>고급이차전지소재</t>
  </si>
  <si>
    <t>고급이차전지소재실습</t>
  </si>
  <si>
    <t>고급이차전지전극공정실습</t>
  </si>
  <si>
    <t>고급기기분석실습</t>
  </si>
  <si>
    <t>이차전지기업애로기술해결Ⅱ</t>
  </si>
  <si>
    <t>전투지휘자훈련</t>
  </si>
  <si>
    <t>야전지휘자훈련</t>
  </si>
  <si>
    <t>중급AI프로그래밍및실습</t>
  </si>
  <si>
    <t>차세대반도체세미나</t>
  </si>
  <si>
    <t>반도체패키징실험및실습II</t>
  </si>
  <si>
    <t>운영체제</t>
  </si>
  <si>
    <t>3D패션</t>
  </si>
  <si>
    <t>하계입영훈련(I)</t>
  </si>
  <si>
    <t>하계입영훈련(II)</t>
  </si>
  <si>
    <t>공학수학기초</t>
  </si>
  <si>
    <t>열역학기초</t>
  </si>
  <si>
    <t>환경CAD</t>
  </si>
  <si>
    <t>미적분학</t>
  </si>
  <si>
    <t>생활법률</t>
  </si>
  <si>
    <t>선형대수</t>
  </si>
  <si>
    <t>실무전산(Ⅰ)</t>
  </si>
  <si>
    <t>실용영작문</t>
  </si>
  <si>
    <t>일반물리학(Ⅰ)</t>
  </si>
  <si>
    <t>일반화학(Ⅰ)</t>
  </si>
  <si>
    <t>일반화학(Ⅱ)</t>
  </si>
  <si>
    <t>직업과윤리</t>
  </si>
  <si>
    <t>실무전산(Ⅱ)-C언어</t>
  </si>
  <si>
    <t>현대인의심리</t>
  </si>
  <si>
    <t>기초수학및연습</t>
  </si>
  <si>
    <t>중국의이해</t>
  </si>
  <si>
    <t>일본사읽기</t>
  </si>
  <si>
    <t>일본문화읽기</t>
  </si>
  <si>
    <t>미디어영어</t>
  </si>
  <si>
    <t>인간관계심리학</t>
  </si>
  <si>
    <t>창업과법률</t>
  </si>
  <si>
    <t>지능형로봇의이해</t>
  </si>
  <si>
    <t>공학물리(Ⅰ)</t>
  </si>
  <si>
    <t>감각의세계</t>
  </si>
  <si>
    <t>응용수학과</t>
  </si>
  <si>
    <t>법학과</t>
  </si>
  <si>
    <t>AI정보혁신본부</t>
  </si>
  <si>
    <t>영어영문학부</t>
  </si>
  <si>
    <t>화학과</t>
  </si>
  <si>
    <t>교양교육원</t>
  </si>
  <si>
    <t>중국학과</t>
  </si>
  <si>
    <t>일어일문학부</t>
  </si>
  <si>
    <t>윤종찬</t>
    <phoneticPr fontId="4" type="noConversion"/>
  </si>
  <si>
    <t>이윤정</t>
    <phoneticPr fontId="4" type="noConversion"/>
  </si>
  <si>
    <t>매일 2-3교시(10:00-11:50)</t>
    <phoneticPr fontId="4" type="noConversion"/>
  </si>
  <si>
    <t>B15-102</t>
    <phoneticPr fontId="4" type="noConversion"/>
  </si>
  <si>
    <t>B15-101</t>
    <phoneticPr fontId="4" type="noConversion"/>
  </si>
  <si>
    <t>대면수업</t>
    <phoneticPr fontId="1" type="noConversion"/>
  </si>
  <si>
    <t>박은주</t>
  </si>
  <si>
    <t>매일 2-4교시(10:00-12:50)</t>
    <phoneticPr fontId="4" type="noConversion"/>
  </si>
  <si>
    <t>강의실</t>
    <phoneticPr fontId="1" type="noConversion"/>
  </si>
  <si>
    <t>A12-322</t>
    <phoneticPr fontId="4" type="noConversion"/>
  </si>
  <si>
    <t>신인철</t>
    <phoneticPr fontId="4" type="noConversion"/>
  </si>
  <si>
    <t>매일 1-3교시(09:00-11:50)</t>
    <phoneticPr fontId="4" type="noConversion"/>
  </si>
  <si>
    <t>A13-224</t>
    <phoneticPr fontId="4" type="noConversion"/>
  </si>
  <si>
    <t>권숙희</t>
    <phoneticPr fontId="4" type="noConversion"/>
  </si>
  <si>
    <t>인공지능부트캠프사업단</t>
    <phoneticPr fontId="1" type="noConversion"/>
  </si>
  <si>
    <t>김아름</t>
    <phoneticPr fontId="5" type="noConversion"/>
  </si>
  <si>
    <t>노맹석</t>
    <phoneticPr fontId="5" type="noConversion"/>
  </si>
  <si>
    <t>매일1-3교시(09:00-11:50)</t>
    <phoneticPr fontId="5" type="noConversion"/>
  </si>
  <si>
    <t>매일5-7교시(13:00-15:50)</t>
    <phoneticPr fontId="5" type="noConversion"/>
  </si>
  <si>
    <t>D15-702</t>
    <phoneticPr fontId="5" type="noConversion"/>
  </si>
  <si>
    <t>경영대학</t>
    <phoneticPr fontId="1" type="noConversion"/>
  </si>
  <si>
    <t>인문사회과학대학</t>
    <phoneticPr fontId="1" type="noConversion"/>
  </si>
  <si>
    <t>공과대학</t>
    <phoneticPr fontId="1" type="noConversion"/>
  </si>
  <si>
    <t>환경·해양대학</t>
    <phoneticPr fontId="1" type="noConversion"/>
  </si>
  <si>
    <t>노영민</t>
    <phoneticPr fontId="1" type="noConversion"/>
  </si>
  <si>
    <t>B14-110</t>
    <phoneticPr fontId="4" type="noConversion"/>
  </si>
  <si>
    <t>신종대</t>
    <phoneticPr fontId="5" type="noConversion"/>
  </si>
  <si>
    <t>매일 10-12교시(18:00-20:50)</t>
    <phoneticPr fontId="1" type="noConversion"/>
  </si>
  <si>
    <t>C25-428</t>
    <phoneticPr fontId="1" type="noConversion"/>
  </si>
  <si>
    <t>서연우</t>
    <phoneticPr fontId="4" type="noConversion"/>
  </si>
  <si>
    <t>C23-312</t>
    <phoneticPr fontId="1" type="noConversion"/>
  </si>
  <si>
    <t>자연과학대학</t>
    <phoneticPr fontId="1" type="noConversion"/>
  </si>
  <si>
    <t>서종진</t>
    <phoneticPr fontId="5" type="noConversion"/>
  </si>
  <si>
    <t>강용철</t>
    <phoneticPr fontId="5" type="noConversion"/>
  </si>
  <si>
    <t>박명기</t>
    <phoneticPr fontId="5" type="noConversion"/>
  </si>
  <si>
    <t>C23-124</t>
    <phoneticPr fontId="5" type="noConversion"/>
  </si>
  <si>
    <t>C23-111</t>
    <phoneticPr fontId="5" type="noConversion"/>
  </si>
  <si>
    <t>학부대학</t>
    <phoneticPr fontId="1" type="noConversion"/>
  </si>
  <si>
    <t>정보융합대학</t>
    <phoneticPr fontId="1" type="noConversion"/>
  </si>
  <si>
    <t>이완석/곽민귀</t>
    <phoneticPr fontId="4" type="noConversion"/>
  </si>
  <si>
    <t>우창화/김외현</t>
    <phoneticPr fontId="4" type="noConversion"/>
  </si>
  <si>
    <t>C24-225</t>
    <phoneticPr fontId="4" type="noConversion"/>
  </si>
  <si>
    <t>이효정</t>
    <phoneticPr fontId="4" type="noConversion"/>
  </si>
  <si>
    <t>매일 5-7교시(13:00-15:50)</t>
    <phoneticPr fontId="4" type="noConversion"/>
  </si>
  <si>
    <t>C23-204</t>
    <phoneticPr fontId="4" type="noConversion"/>
  </si>
  <si>
    <t>매일 5-8교시(13:00-16:50)</t>
  </si>
  <si>
    <t>B15-417</t>
  </si>
  <si>
    <t>O</t>
    <phoneticPr fontId="1" type="noConversion"/>
  </si>
  <si>
    <t>X</t>
    <phoneticPr fontId="1" type="noConversion"/>
  </si>
  <si>
    <t>김경호</t>
    <phoneticPr fontId="4" type="noConversion"/>
  </si>
  <si>
    <t>오필건</t>
    <phoneticPr fontId="4" type="noConversion"/>
  </si>
  <si>
    <t>매일 1-4교시(09:00-12:50)</t>
    <phoneticPr fontId="4" type="noConversion"/>
  </si>
  <si>
    <t>김용현</t>
    <phoneticPr fontId="4" type="noConversion"/>
  </si>
  <si>
    <t>매일 5-8교시(13:00-16:50)</t>
    <phoneticPr fontId="5" type="noConversion"/>
  </si>
  <si>
    <t>매일 1-4교시(09:00-12:50)</t>
  </si>
  <si>
    <t>E13-1320</t>
  </si>
  <si>
    <t>용당2관-501</t>
  </si>
  <si>
    <t>E13-820</t>
  </si>
  <si>
    <t>용당2관-501</t>
    <phoneticPr fontId="5" type="noConversion"/>
  </si>
  <si>
    <t>매일 1-3교시(09:00-11:50)</t>
  </si>
  <si>
    <t>B15-417</t>
    <phoneticPr fontId="5" type="noConversion"/>
  </si>
  <si>
    <t>한윤호</t>
    <phoneticPr fontId="4" type="noConversion"/>
  </si>
  <si>
    <t>이수지</t>
    <phoneticPr fontId="4" type="noConversion"/>
  </si>
  <si>
    <t>매일 10-13교시(18:00-21:50)</t>
    <phoneticPr fontId="4" type="noConversion"/>
  </si>
  <si>
    <t>최병준</t>
    <phoneticPr fontId="4" type="noConversion"/>
  </si>
  <si>
    <t>김순경</t>
    <phoneticPr fontId="4" type="noConversion"/>
  </si>
  <si>
    <t>C23-414</t>
    <phoneticPr fontId="4" type="noConversion"/>
  </si>
  <si>
    <t>육군토의실</t>
    <phoneticPr fontId="4" type="noConversion"/>
  </si>
  <si>
    <t>이차전지특성화대학지원사업</t>
    <phoneticPr fontId="1" type="noConversion"/>
  </si>
  <si>
    <t>류지열</t>
    <phoneticPr fontId="5" type="noConversion"/>
  </si>
  <si>
    <t>사전제작 원격수업</t>
    <phoneticPr fontId="1" type="noConversion"/>
  </si>
  <si>
    <t>박종원</t>
    <phoneticPr fontId="4" type="noConversion"/>
  </si>
  <si>
    <t>C25-221</t>
    <phoneticPr fontId="4" type="noConversion"/>
  </si>
  <si>
    <t>매일 6-8교시(13:50-16:50)</t>
    <phoneticPr fontId="4" type="noConversion"/>
  </si>
  <si>
    <t>백경자</t>
    <phoneticPr fontId="5" type="noConversion"/>
  </si>
  <si>
    <t>A23-615</t>
    <phoneticPr fontId="4" type="noConversion"/>
  </si>
  <si>
    <t>양현경</t>
    <phoneticPr fontId="5" type="noConversion"/>
  </si>
  <si>
    <t>C23-125</t>
    <phoneticPr fontId="4" type="noConversion"/>
  </si>
  <si>
    <t>이준호</t>
    <phoneticPr fontId="4" type="noConversion"/>
  </si>
  <si>
    <t>C23-122</t>
    <phoneticPr fontId="4" type="noConversion"/>
  </si>
  <si>
    <t>채영희</t>
    <phoneticPr fontId="4" type="noConversion"/>
  </si>
  <si>
    <t>매일 8-10교시(16:00~18:50)</t>
    <phoneticPr fontId="4" type="noConversion"/>
  </si>
  <si>
    <t>B13-202</t>
    <phoneticPr fontId="5" type="noConversion"/>
  </si>
  <si>
    <t>이경창</t>
    <phoneticPr fontId="5" type="noConversion"/>
  </si>
  <si>
    <t>김두진</t>
    <phoneticPr fontId="5" type="noConversion"/>
  </si>
  <si>
    <t>이희영</t>
    <phoneticPr fontId="5" type="noConversion"/>
  </si>
  <si>
    <t>매일 6-7교시(14:00~15:50)</t>
    <phoneticPr fontId="5" type="noConversion"/>
  </si>
  <si>
    <t>매일 5-7교시(13:00~15:50)</t>
    <phoneticPr fontId="5" type="noConversion"/>
  </si>
  <si>
    <t>매일 5-6교시(13:00~14:50)</t>
    <phoneticPr fontId="5" type="noConversion"/>
  </si>
  <si>
    <t>C25-728</t>
    <phoneticPr fontId="5" type="noConversion"/>
  </si>
  <si>
    <t>B21-409</t>
    <phoneticPr fontId="5" type="noConversion"/>
  </si>
  <si>
    <t>매일 1-3교시(09:00~11:50)</t>
    <phoneticPr fontId="5" type="noConversion"/>
  </si>
  <si>
    <t>사전제작 원격수업</t>
    <phoneticPr fontId="5" type="noConversion"/>
  </si>
  <si>
    <t>C25-425</t>
    <phoneticPr fontId="4" type="noConversion"/>
  </si>
  <si>
    <t>이중희</t>
    <phoneticPr fontId="5" type="noConversion"/>
  </si>
  <si>
    <t>매일 7-9교시(15:00-17:50)</t>
    <phoneticPr fontId="4" type="noConversion"/>
  </si>
  <si>
    <t>X</t>
    <phoneticPr fontId="5" type="noConversion"/>
  </si>
  <si>
    <t>정호윤</t>
    <phoneticPr fontId="5" type="noConversion"/>
  </si>
  <si>
    <t>C25-417</t>
    <phoneticPr fontId="5" type="noConversion"/>
  </si>
  <si>
    <t>O</t>
    <phoneticPr fontId="5" type="noConversion"/>
  </si>
  <si>
    <t>정기성</t>
    <phoneticPr fontId="4" type="noConversion"/>
  </si>
  <si>
    <t>E21-503</t>
    <phoneticPr fontId="4" type="noConversion"/>
  </si>
  <si>
    <t>김권후</t>
    <phoneticPr fontId="4" type="noConversion"/>
  </si>
  <si>
    <t>E13-720</t>
    <phoneticPr fontId="4" type="noConversion"/>
  </si>
  <si>
    <t>원용선</t>
    <phoneticPr fontId="4" type="noConversion"/>
  </si>
  <si>
    <t>E13-1120</t>
    <phoneticPr fontId="1" type="noConversion"/>
  </si>
  <si>
    <t>조영석</t>
    <phoneticPr fontId="4" type="noConversion"/>
  </si>
  <si>
    <t>매일 5-8교시(13:00-16:50)</t>
    <phoneticPr fontId="4" type="noConversion"/>
  </si>
  <si>
    <t>211-109A</t>
    <phoneticPr fontId="4" type="noConversion"/>
  </si>
  <si>
    <t>이지열</t>
  </si>
  <si>
    <t>B15-202</t>
  </si>
  <si>
    <t>임도진</t>
    <phoneticPr fontId="5" type="noConversion"/>
  </si>
  <si>
    <t>부산공유대학</t>
    <phoneticPr fontId="1" type="noConversion"/>
  </si>
  <si>
    <t>이진수</t>
    <phoneticPr fontId="1" type="noConversion"/>
  </si>
  <si>
    <t>매일 1-3교시(09:00-11:50)</t>
    <phoneticPr fontId="1" type="noConversion"/>
  </si>
  <si>
    <t>매일 5-7교시(13:00-15:50)</t>
    <phoneticPr fontId="5" type="noConversion"/>
  </si>
  <si>
    <t>매일 1-4교시(10:00-12:50)</t>
    <phoneticPr fontId="5" type="noConversion"/>
  </si>
  <si>
    <t>매일 7-9교시(15:00-17:50)</t>
    <phoneticPr fontId="1" type="noConversion"/>
  </si>
  <si>
    <t>대면수업</t>
    <phoneticPr fontId="1" type="noConversion"/>
  </si>
  <si>
    <t>이송이/김용현</t>
    <phoneticPr fontId="5" type="noConversion"/>
  </si>
  <si>
    <t>권대희/최재홍</t>
    <phoneticPr fontId="5" type="noConversion"/>
  </si>
  <si>
    <t>매일 1-4교시(09:00-12:50)</t>
    <phoneticPr fontId="1" type="noConversion"/>
  </si>
  <si>
    <t>용당2관-502</t>
    <phoneticPr fontId="5" type="noConversion"/>
  </si>
  <si>
    <t>최재홍/권대희</t>
    <phoneticPr fontId="1" type="noConversion"/>
  </si>
  <si>
    <t>매일 11-13교시(19:00-21:50)</t>
    <phoneticPr fontId="1" type="noConversion"/>
  </si>
  <si>
    <t>해군토의실</t>
    <phoneticPr fontId="1" type="noConversion"/>
  </si>
  <si>
    <t>C23-415</t>
    <phoneticPr fontId="1" type="noConversion"/>
  </si>
  <si>
    <t>매일 5-7교시(13:00-15:50)</t>
    <phoneticPr fontId="1" type="noConversion"/>
  </si>
  <si>
    <t>매일 5-7교시(13:00~15:50)</t>
    <phoneticPr fontId="4" type="noConversion"/>
  </si>
  <si>
    <t>매일 1-3교시(9:00-11:50)</t>
    <phoneticPr fontId="5" type="noConversion"/>
  </si>
  <si>
    <t>학생처</t>
    <phoneticPr fontId="1" type="noConversion"/>
  </si>
  <si>
    <t>개설대학명/운영사업단</t>
    <phoneticPr fontId="1" type="noConversion"/>
  </si>
  <si>
    <t>육군학생군사교육단</t>
    <phoneticPr fontId="1" type="noConversion"/>
  </si>
  <si>
    <t>AI정보혁신본부</t>
    <phoneticPr fontId="1" type="noConversion"/>
  </si>
  <si>
    <t>D15-304</t>
    <phoneticPr fontId="4" type="noConversion"/>
  </si>
  <si>
    <t>C25-711</t>
    <phoneticPr fontId="1" type="noConversion"/>
  </si>
  <si>
    <t>사전제작원격수업</t>
    <phoneticPr fontId="1" type="noConversion"/>
  </si>
  <si>
    <t>매일 1-9교시(09:00-17:50)</t>
    <phoneticPr fontId="1" type="noConversion"/>
  </si>
  <si>
    <r>
      <t>2026학년도</t>
    </r>
    <r>
      <rPr>
        <b/>
        <sz val="22"/>
        <rFont val="맑은 고딕"/>
        <family val="2"/>
        <charset val="129"/>
      </rPr>
      <t xml:space="preserve"> 하계 계절수업 개설 교과목</t>
    </r>
    <phoneticPr fontId="1" type="noConversion"/>
  </si>
  <si>
    <t>담당교원</t>
    <phoneticPr fontId="1" type="noConversion"/>
  </si>
  <si>
    <t>교과구분</t>
    <phoneticPr fontId="1" type="noConversion"/>
  </si>
  <si>
    <t>전공필수</t>
  </si>
  <si>
    <t>전공선택</t>
  </si>
  <si>
    <t>자유선택</t>
  </si>
  <si>
    <t>전공공통</t>
  </si>
  <si>
    <t>균형교양</t>
  </si>
  <si>
    <t>C24-124</t>
    <phoneticPr fontId="4" type="noConversion"/>
  </si>
  <si>
    <t>C24-130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</si>
</sst>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00\-000"/>
  </numFmts>
  <fonts count="19" x14ac:knownFonts="1">
    <font>
      <sz val="10"/>
      <name val="Arial"/>
      <family val="2"/>
    </font>
    <font>
      <sz val="8"/>
      <name val="돋움"/>
      <family val="3"/>
      <charset val="129"/>
    </font>
    <font>
      <b/>
      <sz val="22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0"/>
      <color theme="10"/>
      <name val="Arial"/>
      <family val="2"/>
    </font>
    <font>
      <b/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Arial"/>
      <family val="2"/>
    </font>
    <font>
      <b/>
      <sz val="22"/>
      <name val="맑은 고딕"/>
      <family val="2"/>
      <charset val="129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/>
    <xf numFmtId="0" fontId="7" fillId="0" borderId="0" applyNumberFormat="0" applyFill="0" applyBorder="0" applyAlignment="0" applyProtection="0"/>
  </cellStyleXfs>
  <cellXfs count="112">
    <xf numFmtId="0" fontId="0" fillId="0" borderId="0" xfId="0"/>
    <xf numFmtId="0" fontId="0" fillId="2" borderId="0" xfId="0" applyFill="1"/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 shrinkToFi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33" xfId="0" applyNumberFormat="1" applyFont="1" applyFill="1" applyBorder="1" applyAlignment="1">
      <alignment horizontal="center" vertical="center" wrapText="1"/>
    </xf>
    <xf numFmtId="3" fontId="10" fillId="2" borderId="25" xfId="0" applyNumberFormat="1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25" xfId="0" applyNumberFormat="1" applyFont="1" applyFill="1" applyBorder="1" applyAlignment="1">
      <alignment horizontal="center" vertical="center"/>
    </xf>
    <xf numFmtId="0" fontId="10" fillId="2" borderId="25" xfId="1" applyFont="1" applyFill="1" applyBorder="1" applyAlignment="1">
      <alignment horizontal="center" vertical="center"/>
    </xf>
    <xf numFmtId="177" fontId="9" fillId="2" borderId="25" xfId="1" applyNumberFormat="1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2" xfId="0" applyNumberFormat="1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177" fontId="9" fillId="2" borderId="5" xfId="1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177" fontId="9" fillId="2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27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177" fontId="9" fillId="0" borderId="1" xfId="1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177" fontId="9" fillId="0" borderId="5" xfId="1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30" xfId="0" applyFont="1" applyFill="1" applyBorder="1" applyAlignment="1">
      <alignment horizontal="center" vertical="center"/>
    </xf>
    <xf numFmtId="0" fontId="9" fillId="0" borderId="30" xfId="0" applyNumberFormat="1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 shrinkToFit="1"/>
    </xf>
    <xf numFmtId="176" fontId="9" fillId="0" borderId="30" xfId="0" applyNumberFormat="1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shrinkToFit="1"/>
    </xf>
    <xf numFmtId="0" fontId="9" fillId="0" borderId="24" xfId="0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3" fontId="9" fillId="0" borderId="24" xfId="0" applyNumberFormat="1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177" fontId="9" fillId="0" borderId="24" xfId="1" applyNumberFormat="1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5" xfId="0" applyNumberFormat="1" applyFont="1" applyFill="1" applyBorder="1" applyAlignment="1">
      <alignment horizontal="center" vertical="center" wrapText="1"/>
    </xf>
    <xf numFmtId="3" fontId="9" fillId="2" borderId="5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177" fontId="9" fillId="2" borderId="5" xfId="0" applyNumberFormat="1" applyFont="1" applyFill="1" applyBorder="1" applyAlignment="1">
      <alignment horizontal="center" vertical="center"/>
    </xf>
    <xf numFmtId="0" fontId="9" fillId="2" borderId="5" xfId="0" applyNumberFormat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shrinkToFit="1"/>
    </xf>
    <xf numFmtId="177" fontId="9" fillId="0" borderId="1" xfId="1" applyNumberFormat="1" applyFont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shrinkToFit="1"/>
    </xf>
    <xf numFmtId="177" fontId="9" fillId="2" borderId="1" xfId="1" applyNumberFormat="1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0" fontId="10" fillId="2" borderId="28" xfId="0" applyFont="1" applyFill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 wrapText="1"/>
    </xf>
    <xf numFmtId="3" fontId="10" fillId="0" borderId="7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shrinkToFit="1"/>
    </xf>
    <xf numFmtId="0" fontId="10" fillId="0" borderId="7" xfId="1" applyFont="1" applyBorder="1" applyAlignment="1">
      <alignment horizontal="center" vertical="center" shrinkToFit="1"/>
    </xf>
    <xf numFmtId="0" fontId="9" fillId="0" borderId="7" xfId="1" applyFont="1" applyBorder="1" applyAlignment="1">
      <alignment horizontal="center" vertical="center" shrinkToFit="1"/>
    </xf>
    <xf numFmtId="177" fontId="9" fillId="0" borderId="7" xfId="1" applyNumberFormat="1" applyFont="1" applyBorder="1" applyAlignment="1">
      <alignment horizontal="center" vertical="center" shrinkToFit="1"/>
    </xf>
    <xf numFmtId="0" fontId="10" fillId="0" borderId="7" xfId="0" applyFont="1" applyBorder="1"/>
    <xf numFmtId="0" fontId="9" fillId="0" borderId="29" xfId="0" applyFont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shrinkToFit="1"/>
    </xf>
    <xf numFmtId="0" fontId="8" fillId="3" borderId="12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3" xfId="0" applyFont="1" applyFill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13565622-099E-484A-AB14-50F81C2F31DD}"/>
    <cellStyle name="표준 3" xfId="2" xr:uid="{00000000-0005-0000-0000-000030000000}"/>
    <cellStyle name="하이퍼링크 2" xfId="3" xr:uid="{DC3620D9-CE6F-4D09-8642-135AB5EC71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KNU\AppData\Local\Temp\handyBMS\TempAtt\&#54868;&#54617;&#44277;&#54617;&#44284;_2022&#54617;&#45380;&#46020;%20&#46041;&#44228;%20&#44228;&#51208;&#49688;&#50629;%20%20&#44368;&#44284;&#47785;%20&#44060;&#49444;%20&#49888;&#52397;&#4943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handyBMS\TempAtt\(&#48537;&#51076;1)%202025&#54617;&#45380;&#46020;%20&#46041;&#44228;%20&#44228;&#51208;&#49688;&#50629;%20&#44368;&#44284;&#47785;&#44060;&#49444;&#49888;&#52397;&#49436;(&#44368;&#50577;&#44368;&#50977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동계계절개설과목신청"/>
      <sheetName val="Sheet1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-동계계절개설과목신청"/>
      <sheetName val="Sheet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61"/>
  <sheetViews>
    <sheetView tabSelected="1" zoomScale="70" zoomScaleNormal="70" workbookViewId="0">
      <selection activeCell="B1" sqref="B1:N1"/>
    </sheetView>
  </sheetViews>
  <sheetFormatPr defaultRowHeight="15" customHeight="1" x14ac:dyDescent="0.2"/>
  <cols>
    <col min="2" max="2" width="30.5703125" customWidth="1"/>
    <col min="3" max="3" width="29.85546875" bestFit="1" customWidth="1"/>
    <col min="4" max="4" width="9.140625" bestFit="1" customWidth="1"/>
    <col min="5" max="5" width="19.140625" customWidth="1"/>
    <col min="6" max="6" width="27.7109375" bestFit="1" customWidth="1"/>
    <col min="8" max="8" width="19.42578125" customWidth="1"/>
    <col min="9" max="9" width="44.42578125" customWidth="1"/>
    <col min="10" max="10" width="36.42578125" bestFit="1" customWidth="1"/>
    <col min="11" max="11" width="15" customWidth="1"/>
    <col min="13" max="13" width="8.5703125" bestFit="1" customWidth="1"/>
    <col min="14" max="14" width="25.7109375" bestFit="1" customWidth="1"/>
  </cols>
  <sheetData>
    <row r="1" spans="2:14" ht="36" customHeight="1" thickBot="1" x14ac:dyDescent="0.25">
      <c r="B1" s="101" t="s">
        <v>241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</row>
    <row r="2" spans="2:14" ht="15" customHeight="1" x14ac:dyDescent="0.2">
      <c r="B2" s="99" t="s">
        <v>234</v>
      </c>
      <c r="C2" s="102" t="s">
        <v>7</v>
      </c>
      <c r="D2" s="102" t="s">
        <v>243</v>
      </c>
      <c r="E2" s="104" t="s">
        <v>0</v>
      </c>
      <c r="F2" s="104" t="s">
        <v>1</v>
      </c>
      <c r="G2" s="104" t="s">
        <v>2</v>
      </c>
      <c r="H2" s="104" t="s">
        <v>242</v>
      </c>
      <c r="I2" s="104" t="s">
        <v>3</v>
      </c>
      <c r="J2" s="104" t="s">
        <v>111</v>
      </c>
      <c r="K2" s="106" t="s">
        <v>10</v>
      </c>
      <c r="L2" s="108" t="s">
        <v>6</v>
      </c>
      <c r="M2" s="109"/>
      <c r="N2" s="110" t="s">
        <v>8</v>
      </c>
    </row>
    <row r="3" spans="2:14" ht="15" customHeight="1" thickBot="1" x14ac:dyDescent="0.25">
      <c r="B3" s="100"/>
      <c r="C3" s="103"/>
      <c r="D3" s="103"/>
      <c r="E3" s="105"/>
      <c r="F3" s="105"/>
      <c r="G3" s="105"/>
      <c r="H3" s="105"/>
      <c r="I3" s="105"/>
      <c r="J3" s="105"/>
      <c r="K3" s="107"/>
      <c r="L3" s="2" t="s">
        <v>4</v>
      </c>
      <c r="M3" s="3" t="s">
        <v>5</v>
      </c>
      <c r="N3" s="111"/>
    </row>
    <row r="4" spans="2:14" ht="15" customHeight="1" thickTop="1" x14ac:dyDescent="0.2">
      <c r="B4" s="4" t="s">
        <v>123</v>
      </c>
      <c r="C4" s="5" t="s">
        <v>33</v>
      </c>
      <c r="D4" s="6" t="s">
        <v>244</v>
      </c>
      <c r="E4" s="7">
        <v>104720</v>
      </c>
      <c r="F4" s="6" t="s">
        <v>48</v>
      </c>
      <c r="G4" s="8">
        <v>3</v>
      </c>
      <c r="H4" s="9" t="s">
        <v>216</v>
      </c>
      <c r="I4" s="9" t="s">
        <v>217</v>
      </c>
      <c r="J4" s="10" t="s">
        <v>238</v>
      </c>
      <c r="K4" s="11" t="s">
        <v>12</v>
      </c>
      <c r="L4" s="12" t="s">
        <v>9</v>
      </c>
      <c r="M4" s="9">
        <v>10</v>
      </c>
      <c r="N4" s="13" t="s">
        <v>16</v>
      </c>
    </row>
    <row r="5" spans="2:14" ht="15" customHeight="1" x14ac:dyDescent="0.2">
      <c r="B5" s="14" t="s">
        <v>125</v>
      </c>
      <c r="C5" s="15" t="s">
        <v>35</v>
      </c>
      <c r="D5" s="96" t="s">
        <v>244</v>
      </c>
      <c r="E5" s="16">
        <v>111830</v>
      </c>
      <c r="F5" s="15" t="s">
        <v>50</v>
      </c>
      <c r="G5" s="17">
        <v>2</v>
      </c>
      <c r="H5" s="18" t="s">
        <v>205</v>
      </c>
      <c r="I5" s="18" t="s">
        <v>210</v>
      </c>
      <c r="J5" s="18" t="s">
        <v>206</v>
      </c>
      <c r="K5" s="18" t="s">
        <v>12</v>
      </c>
      <c r="L5" s="19" t="s">
        <v>12</v>
      </c>
      <c r="M5" s="20"/>
      <c r="N5" s="21" t="s">
        <v>16</v>
      </c>
    </row>
    <row r="6" spans="2:14" ht="15" customHeight="1" x14ac:dyDescent="0.2">
      <c r="B6" s="14" t="s">
        <v>125</v>
      </c>
      <c r="C6" s="15" t="s">
        <v>36</v>
      </c>
      <c r="D6" s="15" t="s">
        <v>244</v>
      </c>
      <c r="E6" s="22">
        <v>106027</v>
      </c>
      <c r="F6" s="15" t="s">
        <v>51</v>
      </c>
      <c r="G6" s="17">
        <v>3</v>
      </c>
      <c r="H6" s="23" t="s">
        <v>203</v>
      </c>
      <c r="I6" s="24" t="s">
        <v>154</v>
      </c>
      <c r="J6" s="18" t="s">
        <v>204</v>
      </c>
      <c r="K6" s="18" t="s">
        <v>12</v>
      </c>
      <c r="L6" s="25" t="s">
        <v>12</v>
      </c>
      <c r="M6" s="26"/>
      <c r="N6" s="27" t="s">
        <v>16</v>
      </c>
    </row>
    <row r="7" spans="2:14" ht="15" customHeight="1" x14ac:dyDescent="0.2">
      <c r="B7" s="14" t="s">
        <v>125</v>
      </c>
      <c r="C7" s="28" t="s">
        <v>18</v>
      </c>
      <c r="D7" s="28" t="s">
        <v>245</v>
      </c>
      <c r="E7" s="29">
        <v>113664</v>
      </c>
      <c r="F7" s="28" t="s">
        <v>65</v>
      </c>
      <c r="G7" s="30">
        <v>2</v>
      </c>
      <c r="H7" s="31" t="s">
        <v>212</v>
      </c>
      <c r="I7" s="32" t="s">
        <v>219</v>
      </c>
      <c r="J7" s="32" t="s">
        <v>213</v>
      </c>
      <c r="K7" s="31" t="s">
        <v>12</v>
      </c>
      <c r="L7" s="33" t="s">
        <v>9</v>
      </c>
      <c r="M7" s="23">
        <v>30</v>
      </c>
      <c r="N7" s="21" t="s">
        <v>13</v>
      </c>
    </row>
    <row r="8" spans="2:14" ht="15" customHeight="1" x14ac:dyDescent="0.2">
      <c r="B8" s="14" t="s">
        <v>125</v>
      </c>
      <c r="C8" s="28" t="s">
        <v>18</v>
      </c>
      <c r="D8" s="28" t="s">
        <v>245</v>
      </c>
      <c r="E8" s="29">
        <v>114408</v>
      </c>
      <c r="F8" s="28" t="s">
        <v>66</v>
      </c>
      <c r="G8" s="30">
        <v>3</v>
      </c>
      <c r="H8" s="31" t="s">
        <v>209</v>
      </c>
      <c r="I8" s="32" t="s">
        <v>210</v>
      </c>
      <c r="J8" s="32" t="s">
        <v>211</v>
      </c>
      <c r="K8" s="32" t="s">
        <v>12</v>
      </c>
      <c r="L8" s="25" t="s">
        <v>9</v>
      </c>
      <c r="M8" s="18">
        <v>20</v>
      </c>
      <c r="N8" s="21" t="s">
        <v>108</v>
      </c>
    </row>
    <row r="9" spans="2:14" ht="15" customHeight="1" x14ac:dyDescent="0.2">
      <c r="B9" s="14" t="s">
        <v>125</v>
      </c>
      <c r="C9" s="28" t="s">
        <v>45</v>
      </c>
      <c r="D9" s="28" t="s">
        <v>245</v>
      </c>
      <c r="E9" s="29">
        <v>112228</v>
      </c>
      <c r="F9" s="28" t="s">
        <v>71</v>
      </c>
      <c r="G9" s="30">
        <v>3</v>
      </c>
      <c r="H9" s="31" t="s">
        <v>214</v>
      </c>
      <c r="I9" s="34" t="s">
        <v>230</v>
      </c>
      <c r="J9" s="35" t="s">
        <v>17</v>
      </c>
      <c r="K9" s="36" t="s">
        <v>12</v>
      </c>
      <c r="L9" s="37" t="s">
        <v>9</v>
      </c>
      <c r="M9" s="32">
        <v>10</v>
      </c>
      <c r="N9" s="38" t="s">
        <v>11</v>
      </c>
    </row>
    <row r="10" spans="2:14" ht="15" customHeight="1" x14ac:dyDescent="0.2">
      <c r="B10" s="14" t="s">
        <v>125</v>
      </c>
      <c r="C10" s="28" t="s">
        <v>45</v>
      </c>
      <c r="D10" s="28" t="s">
        <v>245</v>
      </c>
      <c r="E10" s="29">
        <v>112229</v>
      </c>
      <c r="F10" s="28" t="s">
        <v>72</v>
      </c>
      <c r="G10" s="30">
        <v>3</v>
      </c>
      <c r="H10" s="31" t="s">
        <v>207</v>
      </c>
      <c r="I10" s="32" t="s">
        <v>231</v>
      </c>
      <c r="J10" s="35" t="s">
        <v>208</v>
      </c>
      <c r="K10" s="36" t="s">
        <v>12</v>
      </c>
      <c r="L10" s="25" t="s">
        <v>9</v>
      </c>
      <c r="M10" s="18">
        <v>10</v>
      </c>
      <c r="N10" s="39" t="s">
        <v>108</v>
      </c>
    </row>
    <row r="11" spans="2:14" ht="15" customHeight="1" x14ac:dyDescent="0.2">
      <c r="B11" s="14" t="s">
        <v>215</v>
      </c>
      <c r="C11" s="40" t="s">
        <v>32</v>
      </c>
      <c r="D11" s="40" t="s">
        <v>245</v>
      </c>
      <c r="E11" s="41">
        <v>115004</v>
      </c>
      <c r="F11" s="40" t="s">
        <v>47</v>
      </c>
      <c r="G11" s="42">
        <v>3</v>
      </c>
      <c r="H11" s="23" t="s">
        <v>109</v>
      </c>
      <c r="I11" s="18" t="s">
        <v>110</v>
      </c>
      <c r="J11" s="18" t="s">
        <v>112</v>
      </c>
      <c r="K11" s="18" t="s">
        <v>12</v>
      </c>
      <c r="L11" s="25" t="s">
        <v>9</v>
      </c>
      <c r="M11" s="18">
        <v>40</v>
      </c>
      <c r="N11" s="21" t="s">
        <v>16</v>
      </c>
    </row>
    <row r="12" spans="2:14" ht="15" customHeight="1" x14ac:dyDescent="0.2">
      <c r="B12" s="14" t="s">
        <v>235</v>
      </c>
      <c r="C12" s="28" t="s">
        <v>38</v>
      </c>
      <c r="D12" s="28" t="s">
        <v>246</v>
      </c>
      <c r="E12" s="29">
        <v>113180</v>
      </c>
      <c r="F12" s="28" t="s">
        <v>62</v>
      </c>
      <c r="G12" s="30">
        <v>2</v>
      </c>
      <c r="H12" s="31" t="s">
        <v>167</v>
      </c>
      <c r="I12" s="32" t="s">
        <v>166</v>
      </c>
      <c r="J12" s="32" t="s">
        <v>169</v>
      </c>
      <c r="K12" s="31" t="s">
        <v>151</v>
      </c>
      <c r="L12" s="37" t="s">
        <v>12</v>
      </c>
      <c r="M12" s="31"/>
      <c r="N12" s="39" t="s">
        <v>108</v>
      </c>
    </row>
    <row r="13" spans="2:14" ht="15" customHeight="1" x14ac:dyDescent="0.2">
      <c r="B13" s="14" t="s">
        <v>235</v>
      </c>
      <c r="C13" s="28" t="s">
        <v>38</v>
      </c>
      <c r="D13" s="28" t="s">
        <v>246</v>
      </c>
      <c r="E13" s="29">
        <v>113181</v>
      </c>
      <c r="F13" s="28" t="s">
        <v>63</v>
      </c>
      <c r="G13" s="30">
        <v>2</v>
      </c>
      <c r="H13" s="31" t="s">
        <v>168</v>
      </c>
      <c r="I13" s="32" t="s">
        <v>166</v>
      </c>
      <c r="J13" s="32" t="s">
        <v>170</v>
      </c>
      <c r="K13" s="31" t="s">
        <v>151</v>
      </c>
      <c r="L13" s="37" t="s">
        <v>12</v>
      </c>
      <c r="M13" s="31"/>
      <c r="N13" s="39" t="s">
        <v>108</v>
      </c>
    </row>
    <row r="14" spans="2:14" ht="15" customHeight="1" x14ac:dyDescent="0.2">
      <c r="B14" s="14" t="s">
        <v>171</v>
      </c>
      <c r="C14" s="28" t="s">
        <v>28</v>
      </c>
      <c r="D14" s="28" t="s">
        <v>245</v>
      </c>
      <c r="E14" s="29">
        <v>114078</v>
      </c>
      <c r="F14" s="28" t="s">
        <v>54</v>
      </c>
      <c r="G14" s="30">
        <v>3</v>
      </c>
      <c r="H14" s="34" t="s">
        <v>222</v>
      </c>
      <c r="I14" s="18" t="s">
        <v>162</v>
      </c>
      <c r="J14" s="18" t="s">
        <v>163</v>
      </c>
      <c r="K14" s="18" t="s">
        <v>9</v>
      </c>
      <c r="L14" s="25" t="s">
        <v>12</v>
      </c>
      <c r="M14" s="34"/>
      <c r="N14" s="43" t="s">
        <v>11</v>
      </c>
    </row>
    <row r="15" spans="2:14" ht="15" customHeight="1" x14ac:dyDescent="0.2">
      <c r="B15" s="14" t="s">
        <v>171</v>
      </c>
      <c r="C15" s="15" t="s">
        <v>28</v>
      </c>
      <c r="D15" s="15" t="s">
        <v>245</v>
      </c>
      <c r="E15" s="22">
        <v>114088</v>
      </c>
      <c r="F15" s="15" t="s">
        <v>55</v>
      </c>
      <c r="G15" s="17">
        <v>3</v>
      </c>
      <c r="H15" s="23" t="s">
        <v>223</v>
      </c>
      <c r="I15" s="18" t="s">
        <v>224</v>
      </c>
      <c r="J15" s="18" t="s">
        <v>159</v>
      </c>
      <c r="K15" s="18" t="s">
        <v>9</v>
      </c>
      <c r="L15" s="25" t="s">
        <v>12</v>
      </c>
      <c r="M15" s="26"/>
      <c r="N15" s="44" t="s">
        <v>11</v>
      </c>
    </row>
    <row r="16" spans="2:14" ht="15" customHeight="1" x14ac:dyDescent="0.2">
      <c r="B16" s="14" t="s">
        <v>171</v>
      </c>
      <c r="C16" s="28" t="s">
        <v>28</v>
      </c>
      <c r="D16" s="28" t="s">
        <v>245</v>
      </c>
      <c r="E16" s="29">
        <v>114510</v>
      </c>
      <c r="F16" s="28" t="s">
        <v>56</v>
      </c>
      <c r="G16" s="30">
        <v>3</v>
      </c>
      <c r="H16" s="34" t="s">
        <v>29</v>
      </c>
      <c r="I16" s="18" t="s">
        <v>162</v>
      </c>
      <c r="J16" s="18" t="s">
        <v>160</v>
      </c>
      <c r="K16" s="18" t="s">
        <v>12</v>
      </c>
      <c r="L16" s="25" t="s">
        <v>12</v>
      </c>
      <c r="M16" s="34"/>
      <c r="N16" s="43" t="s">
        <v>11</v>
      </c>
    </row>
    <row r="17" spans="2:14" ht="15" customHeight="1" x14ac:dyDescent="0.2">
      <c r="B17" s="14" t="s">
        <v>171</v>
      </c>
      <c r="C17" s="28" t="s">
        <v>28</v>
      </c>
      <c r="D17" s="28" t="s">
        <v>245</v>
      </c>
      <c r="E17" s="29">
        <v>114534</v>
      </c>
      <c r="F17" s="28" t="s">
        <v>57</v>
      </c>
      <c r="G17" s="30">
        <v>3</v>
      </c>
      <c r="H17" s="34" t="s">
        <v>153</v>
      </c>
      <c r="I17" s="36" t="s">
        <v>156</v>
      </c>
      <c r="J17" s="36" t="s">
        <v>161</v>
      </c>
      <c r="K17" s="36" t="s">
        <v>12</v>
      </c>
      <c r="L17" s="37" t="s">
        <v>12</v>
      </c>
      <c r="M17" s="34"/>
      <c r="N17" s="43" t="s">
        <v>11</v>
      </c>
    </row>
    <row r="18" spans="2:14" ht="15" customHeight="1" x14ac:dyDescent="0.2">
      <c r="B18" s="14" t="s">
        <v>171</v>
      </c>
      <c r="C18" s="28" t="s">
        <v>28</v>
      </c>
      <c r="D18" s="28" t="s">
        <v>245</v>
      </c>
      <c r="E18" s="29">
        <v>114535</v>
      </c>
      <c r="F18" s="28" t="s">
        <v>58</v>
      </c>
      <c r="G18" s="30">
        <v>3</v>
      </c>
      <c r="H18" s="34" t="s">
        <v>153</v>
      </c>
      <c r="I18" s="36" t="s">
        <v>154</v>
      </c>
      <c r="J18" s="36" t="s">
        <v>225</v>
      </c>
      <c r="K18" s="36" t="s">
        <v>12</v>
      </c>
      <c r="L18" s="37" t="s">
        <v>12</v>
      </c>
      <c r="M18" s="34"/>
      <c r="N18" s="45" t="s">
        <v>108</v>
      </c>
    </row>
    <row r="19" spans="2:14" ht="15" customHeight="1" x14ac:dyDescent="0.2">
      <c r="B19" s="14" t="s">
        <v>171</v>
      </c>
      <c r="C19" s="28" t="s">
        <v>28</v>
      </c>
      <c r="D19" s="28" t="s">
        <v>245</v>
      </c>
      <c r="E19" s="29">
        <v>114536</v>
      </c>
      <c r="F19" s="28" t="s">
        <v>59</v>
      </c>
      <c r="G19" s="30">
        <v>3</v>
      </c>
      <c r="H19" s="23" t="s">
        <v>152</v>
      </c>
      <c r="I19" s="18" t="s">
        <v>148</v>
      </c>
      <c r="J19" s="18" t="s">
        <v>225</v>
      </c>
      <c r="K19" s="18" t="s">
        <v>12</v>
      </c>
      <c r="L19" s="25" t="s">
        <v>12</v>
      </c>
      <c r="M19" s="23"/>
      <c r="N19" s="21" t="s">
        <v>108</v>
      </c>
    </row>
    <row r="20" spans="2:14" ht="15" customHeight="1" x14ac:dyDescent="0.2">
      <c r="B20" s="14" t="s">
        <v>171</v>
      </c>
      <c r="C20" s="28" t="s">
        <v>28</v>
      </c>
      <c r="D20" s="28" t="s">
        <v>245</v>
      </c>
      <c r="E20" s="29">
        <v>114537</v>
      </c>
      <c r="F20" s="28" t="s">
        <v>60</v>
      </c>
      <c r="G20" s="30">
        <v>3</v>
      </c>
      <c r="H20" s="34" t="s">
        <v>155</v>
      </c>
      <c r="I20" s="36" t="s">
        <v>156</v>
      </c>
      <c r="J20" s="36" t="s">
        <v>149</v>
      </c>
      <c r="K20" s="35" t="s">
        <v>150</v>
      </c>
      <c r="L20" s="37" t="s">
        <v>12</v>
      </c>
      <c r="M20" s="34"/>
      <c r="N20" s="45" t="s">
        <v>108</v>
      </c>
    </row>
    <row r="21" spans="2:14" ht="15" customHeight="1" x14ac:dyDescent="0.2">
      <c r="B21" s="14" t="s">
        <v>171</v>
      </c>
      <c r="C21" s="28" t="s">
        <v>28</v>
      </c>
      <c r="D21" s="28" t="s">
        <v>245</v>
      </c>
      <c r="E21" s="29">
        <v>114538</v>
      </c>
      <c r="F21" s="28" t="s">
        <v>61</v>
      </c>
      <c r="G21" s="30">
        <v>3</v>
      </c>
      <c r="H21" s="34" t="s">
        <v>226</v>
      </c>
      <c r="I21" s="36" t="s">
        <v>157</v>
      </c>
      <c r="J21" s="36" t="s">
        <v>158</v>
      </c>
      <c r="K21" s="36" t="s">
        <v>9</v>
      </c>
      <c r="L21" s="37" t="s">
        <v>12</v>
      </c>
      <c r="M21" s="34"/>
      <c r="N21" s="43" t="s">
        <v>11</v>
      </c>
    </row>
    <row r="22" spans="2:14" ht="15" customHeight="1" x14ac:dyDescent="0.2">
      <c r="B22" s="14" t="s">
        <v>117</v>
      </c>
      <c r="C22" s="28" t="s">
        <v>39</v>
      </c>
      <c r="D22" s="28" t="s">
        <v>245</v>
      </c>
      <c r="E22" s="29">
        <v>115056</v>
      </c>
      <c r="F22" s="28" t="s">
        <v>64</v>
      </c>
      <c r="G22" s="30">
        <v>6</v>
      </c>
      <c r="H22" s="31" t="s">
        <v>116</v>
      </c>
      <c r="I22" s="46" t="s">
        <v>240</v>
      </c>
      <c r="J22" s="47" t="s">
        <v>237</v>
      </c>
      <c r="K22" s="31" t="s">
        <v>14</v>
      </c>
      <c r="L22" s="33" t="s">
        <v>9</v>
      </c>
      <c r="M22" s="23">
        <v>5</v>
      </c>
      <c r="N22" s="21" t="s">
        <v>221</v>
      </c>
    </row>
    <row r="23" spans="2:14" ht="15" customHeight="1" x14ac:dyDescent="0.2">
      <c r="B23" s="14" t="s">
        <v>124</v>
      </c>
      <c r="C23" s="15" t="s">
        <v>34</v>
      </c>
      <c r="D23" s="15" t="s">
        <v>245</v>
      </c>
      <c r="E23" s="22">
        <v>111807</v>
      </c>
      <c r="F23" s="15" t="s">
        <v>49</v>
      </c>
      <c r="G23" s="17">
        <v>3</v>
      </c>
      <c r="H23" s="23" t="s">
        <v>200</v>
      </c>
      <c r="I23" s="18" t="s">
        <v>218</v>
      </c>
      <c r="J23" s="18" t="s">
        <v>201</v>
      </c>
      <c r="K23" s="18" t="s">
        <v>12</v>
      </c>
      <c r="L23" s="25" t="s">
        <v>202</v>
      </c>
      <c r="M23" s="18">
        <v>10</v>
      </c>
      <c r="N23" s="44" t="s">
        <v>195</v>
      </c>
    </row>
    <row r="24" spans="2:14" s="1" customFormat="1" ht="15" customHeight="1" x14ac:dyDescent="0.2">
      <c r="B24" s="14" t="s">
        <v>124</v>
      </c>
      <c r="C24" s="28" t="s">
        <v>41</v>
      </c>
      <c r="D24" s="28" t="s">
        <v>245</v>
      </c>
      <c r="E24" s="29">
        <v>113219</v>
      </c>
      <c r="F24" s="28" t="s">
        <v>68</v>
      </c>
      <c r="G24" s="30">
        <v>3</v>
      </c>
      <c r="H24" s="48" t="s">
        <v>177</v>
      </c>
      <c r="I24" s="49" t="s">
        <v>154</v>
      </c>
      <c r="J24" s="49" t="s">
        <v>178</v>
      </c>
      <c r="K24" s="49" t="s">
        <v>12</v>
      </c>
      <c r="L24" s="50" t="s">
        <v>12</v>
      </c>
      <c r="M24" s="49"/>
      <c r="N24" s="38" t="s">
        <v>221</v>
      </c>
    </row>
    <row r="25" spans="2:14" ht="15" customHeight="1" x14ac:dyDescent="0.2">
      <c r="B25" s="14" t="s">
        <v>141</v>
      </c>
      <c r="C25" s="28" t="s">
        <v>37</v>
      </c>
      <c r="D25" s="28" t="s">
        <v>244</v>
      </c>
      <c r="E25" s="29">
        <v>112924</v>
      </c>
      <c r="F25" s="28" t="s">
        <v>52</v>
      </c>
      <c r="G25" s="30">
        <v>3</v>
      </c>
      <c r="H25" s="31" t="s">
        <v>119</v>
      </c>
      <c r="I25" s="18" t="s">
        <v>121</v>
      </c>
      <c r="J25" s="18" t="s">
        <v>122</v>
      </c>
      <c r="K25" s="18" t="s">
        <v>12</v>
      </c>
      <c r="L25" s="25" t="s">
        <v>9</v>
      </c>
      <c r="M25" s="51">
        <v>10</v>
      </c>
      <c r="N25" s="38" t="s">
        <v>11</v>
      </c>
    </row>
    <row r="26" spans="2:14" ht="15" customHeight="1" x14ac:dyDescent="0.2">
      <c r="B26" s="14" t="s">
        <v>141</v>
      </c>
      <c r="C26" s="28" t="s">
        <v>37</v>
      </c>
      <c r="D26" s="28" t="s">
        <v>244</v>
      </c>
      <c r="E26" s="29">
        <v>114804</v>
      </c>
      <c r="F26" s="28" t="s">
        <v>53</v>
      </c>
      <c r="G26" s="30">
        <v>3</v>
      </c>
      <c r="H26" s="31" t="s">
        <v>118</v>
      </c>
      <c r="I26" s="18" t="s">
        <v>120</v>
      </c>
      <c r="J26" s="18" t="s">
        <v>122</v>
      </c>
      <c r="K26" s="18" t="s">
        <v>12</v>
      </c>
      <c r="L26" s="25" t="s">
        <v>9</v>
      </c>
      <c r="M26" s="51">
        <v>10</v>
      </c>
      <c r="N26" s="38" t="s">
        <v>11</v>
      </c>
    </row>
    <row r="27" spans="2:14" ht="15" customHeight="1" x14ac:dyDescent="0.2">
      <c r="B27" s="14" t="s">
        <v>141</v>
      </c>
      <c r="C27" s="15" t="s">
        <v>40</v>
      </c>
      <c r="D27" s="15" t="s">
        <v>247</v>
      </c>
      <c r="E27" s="22">
        <v>103932</v>
      </c>
      <c r="F27" s="15" t="s">
        <v>67</v>
      </c>
      <c r="G27" s="17">
        <v>3</v>
      </c>
      <c r="H27" s="23" t="s">
        <v>113</v>
      </c>
      <c r="I27" s="18" t="s">
        <v>114</v>
      </c>
      <c r="J27" s="18" t="s">
        <v>115</v>
      </c>
      <c r="K27" s="18" t="s">
        <v>12</v>
      </c>
      <c r="L27" s="25" t="s">
        <v>9</v>
      </c>
      <c r="M27" s="18">
        <v>10</v>
      </c>
      <c r="N27" s="21" t="s">
        <v>16</v>
      </c>
    </row>
    <row r="28" spans="2:14" ht="15" customHeight="1" x14ac:dyDescent="0.2">
      <c r="B28" s="14" t="s">
        <v>233</v>
      </c>
      <c r="C28" s="28" t="s">
        <v>42</v>
      </c>
      <c r="D28" s="28" t="s">
        <v>246</v>
      </c>
      <c r="E28" s="29">
        <v>112376</v>
      </c>
      <c r="F28" s="28" t="s">
        <v>31</v>
      </c>
      <c r="G28" s="30">
        <v>3</v>
      </c>
      <c r="H28" s="31" t="s">
        <v>172</v>
      </c>
      <c r="I28" s="31" t="s">
        <v>227</v>
      </c>
      <c r="J28" s="35"/>
      <c r="K28" s="18" t="s">
        <v>12</v>
      </c>
      <c r="L28" s="25" t="s">
        <v>9</v>
      </c>
      <c r="M28" s="34">
        <v>50</v>
      </c>
      <c r="N28" s="38" t="s">
        <v>173</v>
      </c>
    </row>
    <row r="29" spans="2:14" ht="15" customHeight="1" x14ac:dyDescent="0.2">
      <c r="B29" s="14" t="s">
        <v>233</v>
      </c>
      <c r="C29" s="28" t="s">
        <v>44</v>
      </c>
      <c r="D29" s="28" t="s">
        <v>245</v>
      </c>
      <c r="E29" s="29">
        <v>112635</v>
      </c>
      <c r="F29" s="28" t="s">
        <v>19</v>
      </c>
      <c r="G29" s="30">
        <v>3</v>
      </c>
      <c r="H29" s="31" t="s">
        <v>20</v>
      </c>
      <c r="I29" s="52"/>
      <c r="J29" s="53"/>
      <c r="K29" s="32" t="s">
        <v>12</v>
      </c>
      <c r="L29" s="37" t="s">
        <v>12</v>
      </c>
      <c r="M29" s="34"/>
      <c r="N29" s="45" t="s">
        <v>221</v>
      </c>
    </row>
    <row r="30" spans="2:14" ht="15" customHeight="1" x14ac:dyDescent="0.2">
      <c r="B30" s="14" t="s">
        <v>233</v>
      </c>
      <c r="C30" s="28" t="s">
        <v>44</v>
      </c>
      <c r="D30" s="28" t="s">
        <v>245</v>
      </c>
      <c r="E30" s="29">
        <v>112636</v>
      </c>
      <c r="F30" s="28" t="s">
        <v>21</v>
      </c>
      <c r="G30" s="30">
        <v>6</v>
      </c>
      <c r="H30" s="31" t="s">
        <v>20</v>
      </c>
      <c r="I30" s="52"/>
      <c r="J30" s="53"/>
      <c r="K30" s="32" t="s">
        <v>12</v>
      </c>
      <c r="L30" s="37" t="s">
        <v>12</v>
      </c>
      <c r="M30" s="34"/>
      <c r="N30" s="45" t="s">
        <v>221</v>
      </c>
    </row>
    <row r="31" spans="2:14" ht="15" customHeight="1" x14ac:dyDescent="0.2">
      <c r="B31" s="14" t="s">
        <v>233</v>
      </c>
      <c r="C31" s="28" t="s">
        <v>44</v>
      </c>
      <c r="D31" s="28" t="s">
        <v>245</v>
      </c>
      <c r="E31" s="29">
        <v>112640</v>
      </c>
      <c r="F31" s="28" t="s">
        <v>22</v>
      </c>
      <c r="G31" s="30">
        <v>3</v>
      </c>
      <c r="H31" s="31" t="s">
        <v>20</v>
      </c>
      <c r="I31" s="54"/>
      <c r="J31" s="54"/>
      <c r="K31" s="32" t="s">
        <v>12</v>
      </c>
      <c r="L31" s="37" t="s">
        <v>12</v>
      </c>
      <c r="M31" s="51"/>
      <c r="N31" s="38" t="s">
        <v>221</v>
      </c>
    </row>
    <row r="32" spans="2:14" ht="15" customHeight="1" x14ac:dyDescent="0.2">
      <c r="B32" s="14" t="s">
        <v>233</v>
      </c>
      <c r="C32" s="28" t="s">
        <v>44</v>
      </c>
      <c r="D32" s="28" t="s">
        <v>245</v>
      </c>
      <c r="E32" s="29">
        <v>112641</v>
      </c>
      <c r="F32" s="28" t="s">
        <v>23</v>
      </c>
      <c r="G32" s="30">
        <v>6</v>
      </c>
      <c r="H32" s="31" t="s">
        <v>20</v>
      </c>
      <c r="I32" s="54"/>
      <c r="J32" s="54"/>
      <c r="K32" s="32" t="s">
        <v>12</v>
      </c>
      <c r="L32" s="37" t="s">
        <v>12</v>
      </c>
      <c r="M32" s="51"/>
      <c r="N32" s="38" t="s">
        <v>221</v>
      </c>
    </row>
    <row r="33" spans="2:14" ht="15" customHeight="1" x14ac:dyDescent="0.2">
      <c r="B33" s="14" t="s">
        <v>233</v>
      </c>
      <c r="C33" s="28" t="s">
        <v>44</v>
      </c>
      <c r="D33" s="28" t="s">
        <v>245</v>
      </c>
      <c r="E33" s="29">
        <v>112645</v>
      </c>
      <c r="F33" s="28" t="s">
        <v>24</v>
      </c>
      <c r="G33" s="30">
        <v>3</v>
      </c>
      <c r="H33" s="31" t="s">
        <v>20</v>
      </c>
      <c r="I33" s="52"/>
      <c r="J33" s="53"/>
      <c r="K33" s="32" t="s">
        <v>12</v>
      </c>
      <c r="L33" s="37" t="s">
        <v>12</v>
      </c>
      <c r="M33" s="34"/>
      <c r="N33" s="45" t="s">
        <v>221</v>
      </c>
    </row>
    <row r="34" spans="2:14" ht="15" customHeight="1" x14ac:dyDescent="0.2">
      <c r="B34" s="14" t="s">
        <v>233</v>
      </c>
      <c r="C34" s="28" t="s">
        <v>44</v>
      </c>
      <c r="D34" s="28" t="s">
        <v>245</v>
      </c>
      <c r="E34" s="29">
        <v>112646</v>
      </c>
      <c r="F34" s="28" t="s">
        <v>25</v>
      </c>
      <c r="G34" s="30">
        <v>6</v>
      </c>
      <c r="H34" s="31" t="s">
        <v>20</v>
      </c>
      <c r="I34" s="55"/>
      <c r="J34" s="56"/>
      <c r="K34" s="32" t="s">
        <v>12</v>
      </c>
      <c r="L34" s="37" t="s">
        <v>12</v>
      </c>
      <c r="M34" s="31"/>
      <c r="N34" s="39" t="s">
        <v>221</v>
      </c>
    </row>
    <row r="35" spans="2:14" ht="15" customHeight="1" x14ac:dyDescent="0.2">
      <c r="B35" s="14" t="s">
        <v>233</v>
      </c>
      <c r="C35" s="28" t="s">
        <v>44</v>
      </c>
      <c r="D35" s="28" t="s">
        <v>245</v>
      </c>
      <c r="E35" s="29">
        <v>112650</v>
      </c>
      <c r="F35" s="28" t="s">
        <v>26</v>
      </c>
      <c r="G35" s="30">
        <v>3</v>
      </c>
      <c r="H35" s="31" t="s">
        <v>20</v>
      </c>
      <c r="I35" s="56"/>
      <c r="J35" s="56"/>
      <c r="K35" s="32" t="s">
        <v>12</v>
      </c>
      <c r="L35" s="37" t="s">
        <v>12</v>
      </c>
      <c r="M35" s="31"/>
      <c r="N35" s="39" t="s">
        <v>221</v>
      </c>
    </row>
    <row r="36" spans="2:14" ht="15" customHeight="1" x14ac:dyDescent="0.2">
      <c r="B36" s="14" t="s">
        <v>233</v>
      </c>
      <c r="C36" s="28" t="s">
        <v>44</v>
      </c>
      <c r="D36" s="28" t="s">
        <v>245</v>
      </c>
      <c r="E36" s="29">
        <v>112651</v>
      </c>
      <c r="F36" s="28" t="s">
        <v>27</v>
      </c>
      <c r="G36" s="30">
        <v>6</v>
      </c>
      <c r="H36" s="31" t="s">
        <v>20</v>
      </c>
      <c r="I36" s="52"/>
      <c r="J36" s="53"/>
      <c r="K36" s="32" t="s">
        <v>12</v>
      </c>
      <c r="L36" s="37" t="s">
        <v>12</v>
      </c>
      <c r="M36" s="34"/>
      <c r="N36" s="45" t="s">
        <v>221</v>
      </c>
    </row>
    <row r="37" spans="2:14" ht="15" customHeight="1" x14ac:dyDescent="0.2">
      <c r="B37" s="57" t="s">
        <v>43</v>
      </c>
      <c r="C37" s="28" t="s">
        <v>43</v>
      </c>
      <c r="D37" s="28" t="s">
        <v>246</v>
      </c>
      <c r="E37" s="29">
        <v>113175</v>
      </c>
      <c r="F37" s="28" t="s">
        <v>69</v>
      </c>
      <c r="G37" s="30">
        <v>2</v>
      </c>
      <c r="H37" s="31" t="s">
        <v>164</v>
      </c>
      <c r="I37" s="58" t="s">
        <v>166</v>
      </c>
      <c r="J37" s="59" t="s">
        <v>229</v>
      </c>
      <c r="K37" s="18" t="s">
        <v>12</v>
      </c>
      <c r="L37" s="37" t="s">
        <v>12</v>
      </c>
      <c r="M37" s="34"/>
      <c r="N37" s="60" t="s">
        <v>221</v>
      </c>
    </row>
    <row r="38" spans="2:14" ht="15" customHeight="1" x14ac:dyDescent="0.2">
      <c r="B38" s="57" t="s">
        <v>43</v>
      </c>
      <c r="C38" s="28" t="s">
        <v>43</v>
      </c>
      <c r="D38" s="28" t="s">
        <v>246</v>
      </c>
      <c r="E38" s="29">
        <v>113177</v>
      </c>
      <c r="F38" s="28" t="s">
        <v>70</v>
      </c>
      <c r="G38" s="30">
        <v>2</v>
      </c>
      <c r="H38" s="31" t="s">
        <v>165</v>
      </c>
      <c r="I38" s="34" t="s">
        <v>166</v>
      </c>
      <c r="J38" s="35" t="s">
        <v>228</v>
      </c>
      <c r="K38" s="18" t="s">
        <v>12</v>
      </c>
      <c r="L38" s="37" t="s">
        <v>12</v>
      </c>
      <c r="M38" s="31"/>
      <c r="N38" s="43" t="s">
        <v>221</v>
      </c>
    </row>
    <row r="39" spans="2:14" ht="15" customHeight="1" thickBot="1" x14ac:dyDescent="0.25">
      <c r="B39" s="61" t="s">
        <v>126</v>
      </c>
      <c r="C39" s="62" t="s">
        <v>46</v>
      </c>
      <c r="D39" s="62" t="s">
        <v>245</v>
      </c>
      <c r="E39" s="63">
        <v>106629</v>
      </c>
      <c r="F39" s="62" t="s">
        <v>73</v>
      </c>
      <c r="G39" s="64">
        <v>3</v>
      </c>
      <c r="H39" s="65" t="s">
        <v>127</v>
      </c>
      <c r="I39" s="66" t="s">
        <v>154</v>
      </c>
      <c r="J39" s="66" t="s">
        <v>128</v>
      </c>
      <c r="K39" s="66" t="s">
        <v>12</v>
      </c>
      <c r="L39" s="67" t="s">
        <v>12</v>
      </c>
      <c r="M39" s="66"/>
      <c r="N39" s="68" t="s">
        <v>11</v>
      </c>
    </row>
    <row r="40" spans="2:14" ht="15" customHeight="1" thickTop="1" x14ac:dyDescent="0.2">
      <c r="B40" s="69" t="s">
        <v>236</v>
      </c>
      <c r="C40" s="70" t="s">
        <v>97</v>
      </c>
      <c r="D40" s="70" t="s">
        <v>248</v>
      </c>
      <c r="E40" s="71">
        <v>103409</v>
      </c>
      <c r="F40" s="70" t="s">
        <v>77</v>
      </c>
      <c r="G40" s="72">
        <v>2</v>
      </c>
      <c r="H40" s="73" t="s">
        <v>103</v>
      </c>
      <c r="I40" s="74" t="s">
        <v>105</v>
      </c>
      <c r="J40" s="74" t="s">
        <v>106</v>
      </c>
      <c r="K40" s="74" t="s">
        <v>12</v>
      </c>
      <c r="L40" s="75" t="s">
        <v>9</v>
      </c>
      <c r="M40" s="76">
        <v>5</v>
      </c>
      <c r="N40" s="77" t="s">
        <v>16</v>
      </c>
    </row>
    <row r="41" spans="2:14" ht="15" customHeight="1" x14ac:dyDescent="0.2">
      <c r="B41" s="14" t="s">
        <v>236</v>
      </c>
      <c r="C41" s="28" t="s">
        <v>97</v>
      </c>
      <c r="D41" s="28" t="s">
        <v>248</v>
      </c>
      <c r="E41" s="29">
        <v>107009</v>
      </c>
      <c r="F41" s="28" t="s">
        <v>83</v>
      </c>
      <c r="G41" s="30">
        <v>2</v>
      </c>
      <c r="H41" s="31" t="s">
        <v>104</v>
      </c>
      <c r="I41" s="32" t="s">
        <v>105</v>
      </c>
      <c r="J41" s="32" t="s">
        <v>107</v>
      </c>
      <c r="K41" s="32" t="s">
        <v>12</v>
      </c>
      <c r="L41" s="78" t="s">
        <v>9</v>
      </c>
      <c r="M41" s="79">
        <v>5</v>
      </c>
      <c r="N41" s="45" t="s">
        <v>16</v>
      </c>
    </row>
    <row r="42" spans="2:14" ht="15" customHeight="1" x14ac:dyDescent="0.2">
      <c r="B42" s="14" t="s">
        <v>124</v>
      </c>
      <c r="C42" s="28" t="s">
        <v>96</v>
      </c>
      <c r="D42" s="28" t="s">
        <v>248</v>
      </c>
      <c r="E42" s="29">
        <v>102715</v>
      </c>
      <c r="F42" s="28" t="s">
        <v>75</v>
      </c>
      <c r="G42" s="30">
        <v>3</v>
      </c>
      <c r="H42" s="31" t="s">
        <v>187</v>
      </c>
      <c r="I42" s="32" t="s">
        <v>232</v>
      </c>
      <c r="J42" s="32" t="s">
        <v>192</v>
      </c>
      <c r="K42" s="32" t="s">
        <v>199</v>
      </c>
      <c r="L42" s="37" t="s">
        <v>9</v>
      </c>
      <c r="M42" s="32">
        <v>20</v>
      </c>
      <c r="N42" s="38" t="s">
        <v>195</v>
      </c>
    </row>
    <row r="43" spans="2:14" ht="15" customHeight="1" x14ac:dyDescent="0.2">
      <c r="B43" s="14" t="s">
        <v>124</v>
      </c>
      <c r="C43" s="28" t="s">
        <v>98</v>
      </c>
      <c r="D43" s="28" t="s">
        <v>248</v>
      </c>
      <c r="E43" s="29">
        <v>103427</v>
      </c>
      <c r="F43" s="28" t="s">
        <v>78</v>
      </c>
      <c r="G43" s="30">
        <v>3</v>
      </c>
      <c r="H43" s="31" t="s">
        <v>174</v>
      </c>
      <c r="I43" s="32" t="s">
        <v>110</v>
      </c>
      <c r="J43" s="32" t="s">
        <v>175</v>
      </c>
      <c r="K43" s="32" t="s">
        <v>12</v>
      </c>
      <c r="L43" s="37" t="s">
        <v>9</v>
      </c>
      <c r="M43" s="32">
        <v>30</v>
      </c>
      <c r="N43" s="39" t="s">
        <v>16</v>
      </c>
    </row>
    <row r="44" spans="2:14" ht="15" customHeight="1" x14ac:dyDescent="0.2">
      <c r="B44" s="14" t="s">
        <v>124</v>
      </c>
      <c r="C44" s="28" t="s">
        <v>101</v>
      </c>
      <c r="D44" s="28" t="s">
        <v>248</v>
      </c>
      <c r="E44" s="29">
        <v>108025</v>
      </c>
      <c r="F44" s="28" t="s">
        <v>86</v>
      </c>
      <c r="G44" s="30">
        <v>3</v>
      </c>
      <c r="H44" s="31" t="s">
        <v>197</v>
      </c>
      <c r="I44" s="32" t="s">
        <v>198</v>
      </c>
      <c r="J44" s="32" t="s">
        <v>196</v>
      </c>
      <c r="K44" s="32" t="s">
        <v>12</v>
      </c>
      <c r="L44" s="37" t="s">
        <v>9</v>
      </c>
      <c r="M44" s="32">
        <v>10</v>
      </c>
      <c r="N44" s="38" t="s">
        <v>13</v>
      </c>
    </row>
    <row r="45" spans="2:14" ht="15" customHeight="1" x14ac:dyDescent="0.2">
      <c r="B45" s="14" t="s">
        <v>124</v>
      </c>
      <c r="C45" s="28" t="s">
        <v>102</v>
      </c>
      <c r="D45" s="28" t="s">
        <v>248</v>
      </c>
      <c r="E45" s="29">
        <v>111461</v>
      </c>
      <c r="F45" s="28" t="s">
        <v>87</v>
      </c>
      <c r="G45" s="30">
        <v>3</v>
      </c>
      <c r="H45" s="31" t="s">
        <v>129</v>
      </c>
      <c r="I45" s="31" t="s">
        <v>220</v>
      </c>
      <c r="J45" s="31" t="s">
        <v>131</v>
      </c>
      <c r="K45" s="31" t="s">
        <v>14</v>
      </c>
      <c r="L45" s="37" t="s">
        <v>9</v>
      </c>
      <c r="M45" s="32">
        <v>50</v>
      </c>
      <c r="N45" s="38" t="s">
        <v>13</v>
      </c>
    </row>
    <row r="46" spans="2:14" ht="15" customHeight="1" x14ac:dyDescent="0.2">
      <c r="B46" s="14" t="s">
        <v>124</v>
      </c>
      <c r="C46" s="28" t="s">
        <v>102</v>
      </c>
      <c r="D46" s="28" t="s">
        <v>248</v>
      </c>
      <c r="E46" s="29">
        <v>111477</v>
      </c>
      <c r="F46" s="28" t="s">
        <v>88</v>
      </c>
      <c r="G46" s="30">
        <v>3</v>
      </c>
      <c r="H46" s="31" t="s">
        <v>129</v>
      </c>
      <c r="I46" s="31" t="s">
        <v>130</v>
      </c>
      <c r="J46" s="31" t="s">
        <v>131</v>
      </c>
      <c r="K46" s="31" t="s">
        <v>14</v>
      </c>
      <c r="L46" s="37" t="s">
        <v>9</v>
      </c>
      <c r="M46" s="32">
        <v>200</v>
      </c>
      <c r="N46" s="38" t="s">
        <v>13</v>
      </c>
    </row>
    <row r="47" spans="2:14" ht="15" customHeight="1" x14ac:dyDescent="0.2">
      <c r="B47" s="14" t="s">
        <v>124</v>
      </c>
      <c r="C47" s="28" t="s">
        <v>98</v>
      </c>
      <c r="D47" s="28" t="s">
        <v>248</v>
      </c>
      <c r="E47" s="29">
        <v>112178</v>
      </c>
      <c r="F47" s="28" t="s">
        <v>89</v>
      </c>
      <c r="G47" s="30">
        <v>3</v>
      </c>
      <c r="H47" s="31" t="s">
        <v>174</v>
      </c>
      <c r="I47" s="32" t="s">
        <v>176</v>
      </c>
      <c r="J47" s="32" t="s">
        <v>175</v>
      </c>
      <c r="K47" s="31" t="s">
        <v>14</v>
      </c>
      <c r="L47" s="37" t="s">
        <v>9</v>
      </c>
      <c r="M47" s="23">
        <v>50</v>
      </c>
      <c r="N47" s="21" t="s">
        <v>16</v>
      </c>
    </row>
    <row r="48" spans="2:14" ht="15" customHeight="1" x14ac:dyDescent="0.2">
      <c r="B48" s="14" t="s">
        <v>134</v>
      </c>
      <c r="C48" s="28" t="s">
        <v>95</v>
      </c>
      <c r="D48" s="28" t="s">
        <v>248</v>
      </c>
      <c r="E48" s="29">
        <v>102153</v>
      </c>
      <c r="F48" s="28" t="s">
        <v>74</v>
      </c>
      <c r="G48" s="30">
        <v>3</v>
      </c>
      <c r="H48" s="23" t="s">
        <v>135</v>
      </c>
      <c r="I48" s="18" t="s">
        <v>114</v>
      </c>
      <c r="J48" s="97" t="s">
        <v>250</v>
      </c>
      <c r="K48" s="18" t="s">
        <v>12</v>
      </c>
      <c r="L48" s="25" t="s">
        <v>9</v>
      </c>
      <c r="M48" s="18">
        <v>10</v>
      </c>
      <c r="N48" s="44" t="s">
        <v>13</v>
      </c>
    </row>
    <row r="49" spans="2:14" ht="15" customHeight="1" x14ac:dyDescent="0.3">
      <c r="B49" s="14" t="s">
        <v>134</v>
      </c>
      <c r="C49" s="28" t="s">
        <v>95</v>
      </c>
      <c r="D49" s="28" t="s">
        <v>248</v>
      </c>
      <c r="E49" s="29">
        <v>102153</v>
      </c>
      <c r="F49" s="28" t="s">
        <v>74</v>
      </c>
      <c r="G49" s="30">
        <v>3</v>
      </c>
      <c r="H49" s="31" t="s">
        <v>143</v>
      </c>
      <c r="I49" s="32" t="s">
        <v>114</v>
      </c>
      <c r="J49" s="98" t="s">
        <v>249</v>
      </c>
      <c r="K49" s="32" t="s">
        <v>199</v>
      </c>
      <c r="L49" s="25" t="s">
        <v>9</v>
      </c>
      <c r="M49" s="80">
        <v>5</v>
      </c>
      <c r="N49" s="21" t="s">
        <v>16</v>
      </c>
    </row>
    <row r="50" spans="2:14" ht="15" customHeight="1" x14ac:dyDescent="0.2">
      <c r="B50" s="14" t="s">
        <v>134</v>
      </c>
      <c r="C50" s="15" t="s">
        <v>95</v>
      </c>
      <c r="D50" s="15" t="s">
        <v>248</v>
      </c>
      <c r="E50" s="22">
        <v>102857</v>
      </c>
      <c r="F50" s="15" t="s">
        <v>76</v>
      </c>
      <c r="G50" s="17">
        <v>3</v>
      </c>
      <c r="H50" s="23" t="s">
        <v>142</v>
      </c>
      <c r="I50" s="18" t="s">
        <v>114</v>
      </c>
      <c r="J50" s="18" t="s">
        <v>144</v>
      </c>
      <c r="K50" s="32" t="s">
        <v>199</v>
      </c>
      <c r="L50" s="25" t="s">
        <v>9</v>
      </c>
      <c r="M50" s="18">
        <v>5</v>
      </c>
      <c r="N50" s="21" t="s">
        <v>16</v>
      </c>
    </row>
    <row r="51" spans="2:14" ht="15" customHeight="1" x14ac:dyDescent="0.2">
      <c r="B51" s="14" t="s">
        <v>134</v>
      </c>
      <c r="C51" s="28" t="s">
        <v>15</v>
      </c>
      <c r="D51" s="28" t="s">
        <v>248</v>
      </c>
      <c r="E51" s="29">
        <v>104405</v>
      </c>
      <c r="F51" s="28" t="s">
        <v>79</v>
      </c>
      <c r="G51" s="30">
        <v>3</v>
      </c>
      <c r="H51" s="23" t="s">
        <v>132</v>
      </c>
      <c r="I51" s="18" t="s">
        <v>114</v>
      </c>
      <c r="J51" s="23" t="s">
        <v>133</v>
      </c>
      <c r="K51" s="18" t="s">
        <v>12</v>
      </c>
      <c r="L51" s="25" t="s">
        <v>9</v>
      </c>
      <c r="M51" s="18">
        <v>5</v>
      </c>
      <c r="N51" s="21" t="s">
        <v>16</v>
      </c>
    </row>
    <row r="52" spans="2:14" ht="15" customHeight="1" x14ac:dyDescent="0.2">
      <c r="B52" s="14" t="s">
        <v>134</v>
      </c>
      <c r="C52" s="28" t="s">
        <v>99</v>
      </c>
      <c r="D52" s="28" t="s">
        <v>248</v>
      </c>
      <c r="E52" s="29">
        <v>104437</v>
      </c>
      <c r="F52" s="28" t="s">
        <v>80</v>
      </c>
      <c r="G52" s="30">
        <v>3</v>
      </c>
      <c r="H52" s="31" t="s">
        <v>136</v>
      </c>
      <c r="I52" s="32" t="s">
        <v>114</v>
      </c>
      <c r="J52" s="32" t="s">
        <v>138</v>
      </c>
      <c r="K52" s="18" t="s">
        <v>12</v>
      </c>
      <c r="L52" s="25" t="s">
        <v>9</v>
      </c>
      <c r="M52" s="18">
        <v>20</v>
      </c>
      <c r="N52" s="38" t="s">
        <v>11</v>
      </c>
    </row>
    <row r="53" spans="2:14" ht="15" customHeight="1" x14ac:dyDescent="0.2">
      <c r="B53" s="14" t="s">
        <v>134</v>
      </c>
      <c r="C53" s="28" t="s">
        <v>99</v>
      </c>
      <c r="D53" s="28" t="s">
        <v>248</v>
      </c>
      <c r="E53" s="29">
        <v>104438</v>
      </c>
      <c r="F53" s="28" t="s">
        <v>81</v>
      </c>
      <c r="G53" s="30">
        <v>3</v>
      </c>
      <c r="H53" s="31" t="s">
        <v>137</v>
      </c>
      <c r="I53" s="32" t="s">
        <v>114</v>
      </c>
      <c r="J53" s="32" t="s">
        <v>139</v>
      </c>
      <c r="K53" s="18" t="s">
        <v>12</v>
      </c>
      <c r="L53" s="25" t="s">
        <v>9</v>
      </c>
      <c r="M53" s="18">
        <v>20</v>
      </c>
      <c r="N53" s="38" t="s">
        <v>11</v>
      </c>
    </row>
    <row r="54" spans="2:14" ht="15" customHeight="1" x14ac:dyDescent="0.2">
      <c r="B54" s="14" t="s">
        <v>134</v>
      </c>
      <c r="C54" s="15" t="s">
        <v>95</v>
      </c>
      <c r="D54" s="15" t="s">
        <v>248</v>
      </c>
      <c r="E54" s="22">
        <v>107678</v>
      </c>
      <c r="F54" s="15" t="s">
        <v>85</v>
      </c>
      <c r="G54" s="17">
        <v>2</v>
      </c>
      <c r="H54" s="31" t="s">
        <v>145</v>
      </c>
      <c r="I54" s="32" t="s">
        <v>146</v>
      </c>
      <c r="J54" s="32" t="s">
        <v>147</v>
      </c>
      <c r="K54" s="32" t="s">
        <v>12</v>
      </c>
      <c r="L54" s="37" t="s">
        <v>9</v>
      </c>
      <c r="M54" s="32">
        <v>5</v>
      </c>
      <c r="N54" s="45" t="s">
        <v>16</v>
      </c>
    </row>
    <row r="55" spans="2:14" ht="15" customHeight="1" x14ac:dyDescent="0.2">
      <c r="B55" s="14" t="s">
        <v>140</v>
      </c>
      <c r="C55" s="28" t="s">
        <v>100</v>
      </c>
      <c r="D55" s="28" t="s">
        <v>248</v>
      </c>
      <c r="E55" s="29">
        <v>105464</v>
      </c>
      <c r="F55" s="28" t="s">
        <v>82</v>
      </c>
      <c r="G55" s="30">
        <v>2</v>
      </c>
      <c r="H55" s="31" t="s">
        <v>179</v>
      </c>
      <c r="I55" s="32" t="s">
        <v>105</v>
      </c>
      <c r="J55" s="32" t="s">
        <v>180</v>
      </c>
      <c r="K55" s="32" t="s">
        <v>12</v>
      </c>
      <c r="L55" s="37" t="s">
        <v>12</v>
      </c>
      <c r="M55" s="34"/>
      <c r="N55" s="45" t="s">
        <v>16</v>
      </c>
    </row>
    <row r="56" spans="2:14" ht="15" customHeight="1" x14ac:dyDescent="0.2">
      <c r="B56" s="14" t="s">
        <v>140</v>
      </c>
      <c r="C56" s="28" t="s">
        <v>100</v>
      </c>
      <c r="D56" s="28" t="s">
        <v>248</v>
      </c>
      <c r="E56" s="29">
        <v>107677</v>
      </c>
      <c r="F56" s="28" t="s">
        <v>84</v>
      </c>
      <c r="G56" s="30">
        <v>3</v>
      </c>
      <c r="H56" s="81" t="s">
        <v>188</v>
      </c>
      <c r="I56" s="81" t="s">
        <v>194</v>
      </c>
      <c r="J56" s="31"/>
      <c r="K56" s="32" t="s">
        <v>12</v>
      </c>
      <c r="L56" s="82" t="s">
        <v>9</v>
      </c>
      <c r="M56" s="79">
        <v>250</v>
      </c>
      <c r="N56" s="39" t="s">
        <v>239</v>
      </c>
    </row>
    <row r="57" spans="2:14" ht="15" customHeight="1" x14ac:dyDescent="0.2">
      <c r="B57" s="14" t="s">
        <v>140</v>
      </c>
      <c r="C57" s="15" t="s">
        <v>100</v>
      </c>
      <c r="D57" s="15" t="s">
        <v>248</v>
      </c>
      <c r="E57" s="22">
        <v>112497</v>
      </c>
      <c r="F57" s="15" t="s">
        <v>90</v>
      </c>
      <c r="G57" s="17">
        <v>2</v>
      </c>
      <c r="H57" s="26" t="s">
        <v>188</v>
      </c>
      <c r="I57" s="83" t="s">
        <v>189</v>
      </c>
      <c r="J57" s="83"/>
      <c r="K57" s="83" t="s">
        <v>12</v>
      </c>
      <c r="L57" s="84" t="s">
        <v>9</v>
      </c>
      <c r="M57" s="83">
        <v>250</v>
      </c>
      <c r="N57" s="85" t="s">
        <v>13</v>
      </c>
    </row>
    <row r="58" spans="2:14" ht="15" customHeight="1" x14ac:dyDescent="0.2">
      <c r="B58" s="14" t="s">
        <v>140</v>
      </c>
      <c r="C58" s="15" t="s">
        <v>100</v>
      </c>
      <c r="D58" s="15" t="s">
        <v>248</v>
      </c>
      <c r="E58" s="22">
        <v>112627</v>
      </c>
      <c r="F58" s="15" t="s">
        <v>91</v>
      </c>
      <c r="G58" s="17">
        <v>3</v>
      </c>
      <c r="H58" s="26" t="s">
        <v>187</v>
      </c>
      <c r="I58" s="26" t="s">
        <v>190</v>
      </c>
      <c r="J58" s="83" t="s">
        <v>192</v>
      </c>
      <c r="K58" s="83" t="s">
        <v>12</v>
      </c>
      <c r="L58" s="84" t="s">
        <v>9</v>
      </c>
      <c r="M58" s="83">
        <v>20</v>
      </c>
      <c r="N58" s="85" t="s">
        <v>13</v>
      </c>
    </row>
    <row r="59" spans="2:14" ht="15" customHeight="1" x14ac:dyDescent="0.2">
      <c r="B59" s="14" t="s">
        <v>140</v>
      </c>
      <c r="C59" s="15" t="s">
        <v>100</v>
      </c>
      <c r="D59" s="15" t="s">
        <v>248</v>
      </c>
      <c r="E59" s="22">
        <v>112676</v>
      </c>
      <c r="F59" s="15" t="s">
        <v>92</v>
      </c>
      <c r="G59" s="17">
        <v>2</v>
      </c>
      <c r="H59" s="26" t="s">
        <v>186</v>
      </c>
      <c r="I59" s="83" t="s">
        <v>191</v>
      </c>
      <c r="J59" s="83" t="s">
        <v>193</v>
      </c>
      <c r="K59" s="83" t="s">
        <v>12</v>
      </c>
      <c r="L59" s="84" t="s">
        <v>12</v>
      </c>
      <c r="M59" s="83"/>
      <c r="N59" s="85" t="s">
        <v>30</v>
      </c>
    </row>
    <row r="60" spans="2:14" ht="15" customHeight="1" x14ac:dyDescent="0.2">
      <c r="B60" s="14" t="s">
        <v>140</v>
      </c>
      <c r="C60" s="28" t="s">
        <v>100</v>
      </c>
      <c r="D60" s="28" t="s">
        <v>248</v>
      </c>
      <c r="E60" s="29">
        <v>112679</v>
      </c>
      <c r="F60" s="28" t="s">
        <v>93</v>
      </c>
      <c r="G60" s="30">
        <v>3</v>
      </c>
      <c r="H60" s="31" t="s">
        <v>181</v>
      </c>
      <c r="I60" s="32" t="s">
        <v>114</v>
      </c>
      <c r="J60" s="32" t="s">
        <v>182</v>
      </c>
      <c r="K60" s="32" t="s">
        <v>12</v>
      </c>
      <c r="L60" s="37" t="s">
        <v>12</v>
      </c>
      <c r="M60" s="34"/>
      <c r="N60" s="45" t="s">
        <v>16</v>
      </c>
    </row>
    <row r="61" spans="2:14" ht="15" customHeight="1" thickBot="1" x14ac:dyDescent="0.35">
      <c r="B61" s="86" t="s">
        <v>140</v>
      </c>
      <c r="C61" s="87" t="s">
        <v>100</v>
      </c>
      <c r="D61" s="87" t="s">
        <v>248</v>
      </c>
      <c r="E61" s="88">
        <v>113343</v>
      </c>
      <c r="F61" s="87" t="s">
        <v>94</v>
      </c>
      <c r="G61" s="89">
        <v>3</v>
      </c>
      <c r="H61" s="90" t="s">
        <v>183</v>
      </c>
      <c r="I61" s="91" t="s">
        <v>184</v>
      </c>
      <c r="J61" s="92" t="s">
        <v>185</v>
      </c>
      <c r="K61" s="92" t="s">
        <v>12</v>
      </c>
      <c r="L61" s="93" t="s">
        <v>12</v>
      </c>
      <c r="M61" s="94"/>
      <c r="N61" s="95" t="s">
        <v>13</v>
      </c>
    </row>
  </sheetData>
  <mergeCells count="13">
    <mergeCell ref="B2:B3"/>
    <mergeCell ref="B1:N1"/>
    <mergeCell ref="C2:C3"/>
    <mergeCell ref="E2:E3"/>
    <mergeCell ref="F2:F3"/>
    <mergeCell ref="G2:G3"/>
    <mergeCell ref="H2:H3"/>
    <mergeCell ref="I2:I3"/>
    <mergeCell ref="J2:J3"/>
    <mergeCell ref="K2:K3"/>
    <mergeCell ref="L2:M2"/>
    <mergeCell ref="N2:N3"/>
    <mergeCell ref="D2:D3"/>
  </mergeCells>
  <phoneticPr fontId="1" type="noConversion"/>
  <dataValidations count="1">
    <dataValidation type="list" allowBlank="1" showInputMessage="1" showErrorMessage="1" sqref="D4" xr:uid="{DB42ECC0-F6B6-4637-ADFE-8FDD8CD3483F}">
      <formula1>#REF!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9F7E7AC-E0A8-4035-89A2-E8F58D0792EE}">
          <x14:formula1>
            <xm:f>'C:\Users\PKNU\AppData\Local\Temp\handyBMS\TempAtt\[화학공학과_2022학년도 동계 계절수업  교과목 개설 신청서.xlsx]Sheet1'!#REF!</xm:f>
          </x14:formula1>
          <xm:sqref>D33</xm:sqref>
        </x14:dataValidation>
        <x14:dataValidation type="list" allowBlank="1" showInputMessage="1" showErrorMessage="1" xr:uid="{977E409C-8D35-4C59-8BF4-0AC661236B1F}">
          <x14:formula1>
            <xm:f>'C:\Users\user\AppData\Local\Temp\handyBMS\TempAtt\[(붙임1) 2025학년도 동계 계절수업 교과목개설신청서(교양교육원).xlsx]Sheet1'!#REF!</xm:f>
          </x14:formula1>
          <xm:sqref>D12 D7:D10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2026-하계개설교과목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2022-04-08T02:06:27Z</cp:lastPrinted>
  <dcterms:created xsi:type="dcterms:W3CDTF">2017-10-17T09:46:57Z</dcterms:created>
  <dcterms:modified xsi:type="dcterms:W3CDTF">2026-04-27T02:02:29Z</dcterms:modified>
</cp:coreProperties>
</file>