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국제교류부\Desktop\"/>
    </mc:Choice>
  </mc:AlternateContent>
  <workbookProtection workbookAlgorithmName="SHA-512" workbookHashValue="swVghczzuTwmozLUehBteeUh5jKLeqsbBfhABhZTg/MD5hiY+wTFCUGNj8RgpjDN25j9Pn//LNZXbcvIORAAUw==" workbookSaltValue="KUqfKGOM+ZjU2ZNRjC5KuQ==" workbookSpinCount="100000" lockStructure="1"/>
  <bookViews>
    <workbookView xWindow="28680" yWindow="-120" windowWidth="29040" windowHeight="15720"/>
  </bookViews>
  <sheets>
    <sheet name="Sheet1" sheetId="1" r:id="rId1"/>
    <sheet name="Sheet2" sheetId="2" state="hidden" r:id="rId2"/>
  </sheets>
  <definedNames>
    <definedName name="_xlnm._FilterDatabase" localSheetId="1" hidden="1">Sheet2!$A$1:$E$210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1" l="1"/>
  <c r="E5" i="1"/>
  <c r="E3" i="1"/>
</calcChain>
</file>

<file path=xl/sharedStrings.xml><?xml version="1.0" encoding="utf-8"?>
<sst xmlns="http://schemas.openxmlformats.org/spreadsheetml/2006/main" count="1288" uniqueCount="784">
  <si>
    <t>영문성명</t>
    <phoneticPr fontId="1" type="noConversion"/>
  </si>
  <si>
    <t>생년월일</t>
    <phoneticPr fontId="1" type="noConversion"/>
  </si>
  <si>
    <t>합격여부</t>
    <phoneticPr fontId="1" type="noConversion"/>
  </si>
  <si>
    <t>학과명</t>
    <phoneticPr fontId="1" type="noConversion"/>
  </si>
  <si>
    <t>영문성명</t>
    <phoneticPr fontId="1" type="noConversion"/>
  </si>
  <si>
    <t>최종 결과</t>
    <phoneticPr fontId="1" type="noConversion"/>
  </si>
  <si>
    <t>최종 합격학과</t>
    <phoneticPr fontId="1" type="noConversion"/>
  </si>
  <si>
    <t>수험번호</t>
    <phoneticPr fontId="1" type="noConversion"/>
  </si>
  <si>
    <t>생년월일</t>
  </si>
  <si>
    <t>만약 확인이 안될 시에는 국제교류부(051-629-6905 또는 neomsm@pknu.ac.kr)로 연락주시기 바랍니다.</t>
    <phoneticPr fontId="1" type="noConversion"/>
  </si>
  <si>
    <r>
      <t xml:space="preserve">확인방법: 본인의 </t>
    </r>
    <r>
      <rPr>
        <b/>
        <sz val="16"/>
        <color rgb="FFFF0000"/>
        <rFont val="맑은 고딕"/>
        <family val="3"/>
        <charset val="129"/>
        <scheme val="minor"/>
      </rPr>
      <t>영문성명(여권 하단면 일련번호 기준 성명)</t>
    </r>
    <r>
      <rPr>
        <b/>
        <sz val="11"/>
        <color theme="1"/>
        <rFont val="맑은 고딕"/>
        <family val="3"/>
        <charset val="129"/>
        <scheme val="minor"/>
      </rPr>
      <t>을 입력하면 입학 결과를 확인할 수 있습니다.</t>
    </r>
    <phoneticPr fontId="1" type="noConversion"/>
  </si>
  <si>
    <r>
      <t xml:space="preserve">*예시) </t>
    </r>
    <r>
      <rPr>
        <b/>
        <sz val="11"/>
        <color rgb="FFFF0000"/>
        <rFont val="맑은 고딕"/>
        <family val="3"/>
        <charset val="129"/>
        <scheme val="minor"/>
      </rPr>
      <t>BAEK KYONGYI *</t>
    </r>
    <r>
      <rPr>
        <b/>
        <sz val="11"/>
        <color theme="1"/>
        <rFont val="맑은 고딕"/>
        <family val="3"/>
        <charset val="129"/>
        <scheme val="minor"/>
      </rPr>
      <t>성과 이름 사이는 반드시 한 칸 띄울 것.</t>
    </r>
    <phoneticPr fontId="1" type="noConversion"/>
  </si>
  <si>
    <t>0121F004</t>
  </si>
  <si>
    <t>0121F005</t>
  </si>
  <si>
    <t>0121F006</t>
  </si>
  <si>
    <t>0121F007</t>
  </si>
  <si>
    <t>0121F008</t>
  </si>
  <si>
    <t>0121F009</t>
  </si>
  <si>
    <t>0121F010</t>
  </si>
  <si>
    <t>0121F011</t>
  </si>
  <si>
    <t>0121F012</t>
  </si>
  <si>
    <t>0121F014</t>
  </si>
  <si>
    <t>0121F015</t>
  </si>
  <si>
    <t>0121F016</t>
  </si>
  <si>
    <t>0121F017</t>
  </si>
  <si>
    <t>0121F018</t>
  </si>
  <si>
    <t>0121F019</t>
  </si>
  <si>
    <t>0121F020</t>
  </si>
  <si>
    <t>0121F021</t>
  </si>
  <si>
    <t>0121F023</t>
  </si>
  <si>
    <t>0121F024</t>
  </si>
  <si>
    <t>0121F025</t>
  </si>
  <si>
    <t>0121F026</t>
  </si>
  <si>
    <t>0121F027</t>
  </si>
  <si>
    <t>0121F028</t>
  </si>
  <si>
    <t>0121F029</t>
  </si>
  <si>
    <t>0121F030</t>
  </si>
  <si>
    <t>0121F031</t>
  </si>
  <si>
    <t>0121F032</t>
  </si>
  <si>
    <t>0121F033</t>
  </si>
  <si>
    <t>0121F035</t>
  </si>
  <si>
    <t>0121F036</t>
  </si>
  <si>
    <t>0121F037</t>
  </si>
  <si>
    <t>0121F038</t>
  </si>
  <si>
    <t>0121F039</t>
  </si>
  <si>
    <t>0121F040</t>
  </si>
  <si>
    <t>0121F041</t>
  </si>
  <si>
    <t>0121F042</t>
  </si>
  <si>
    <t>0121F043</t>
  </si>
  <si>
    <t>0121F044</t>
  </si>
  <si>
    <t>0121F045</t>
  </si>
  <si>
    <t>0121F046</t>
  </si>
  <si>
    <t>0121F047</t>
  </si>
  <si>
    <t>0121F048</t>
  </si>
  <si>
    <t>0121F049</t>
  </si>
  <si>
    <t>0121F050</t>
  </si>
  <si>
    <t>0121F051</t>
  </si>
  <si>
    <t>0121F052</t>
  </si>
  <si>
    <t>0121F053</t>
  </si>
  <si>
    <t>0121F054</t>
  </si>
  <si>
    <t>0121F055</t>
  </si>
  <si>
    <t>0121F056</t>
  </si>
  <si>
    <t>0121F057</t>
  </si>
  <si>
    <t>0121F058</t>
  </si>
  <si>
    <t>0121F059</t>
  </si>
  <si>
    <t>0121F060</t>
  </si>
  <si>
    <t>0121F062</t>
  </si>
  <si>
    <t>0121F063</t>
  </si>
  <si>
    <t>0121F064</t>
  </si>
  <si>
    <t>0121F065</t>
  </si>
  <si>
    <t>0121F067</t>
  </si>
  <si>
    <t>0121F068</t>
  </si>
  <si>
    <t>0121F069</t>
  </si>
  <si>
    <t>0121F070</t>
  </si>
  <si>
    <t>0121F071</t>
  </si>
  <si>
    <t>0121F072</t>
  </si>
  <si>
    <t>0121F073</t>
  </si>
  <si>
    <t>0121F074</t>
  </si>
  <si>
    <t>0121F075</t>
  </si>
  <si>
    <t>0121F076</t>
  </si>
  <si>
    <t>0121F077</t>
  </si>
  <si>
    <t>0121F078</t>
  </si>
  <si>
    <t>0121F079</t>
  </si>
  <si>
    <t>0121F081</t>
  </si>
  <si>
    <t>0121F082</t>
  </si>
  <si>
    <t>0121F083</t>
  </si>
  <si>
    <t>0121F084</t>
  </si>
  <si>
    <t>0121F085</t>
  </si>
  <si>
    <t>0121F087</t>
  </si>
  <si>
    <t>0121F088</t>
  </si>
  <si>
    <t>0121F089</t>
  </si>
  <si>
    <t>0121F090</t>
  </si>
  <si>
    <t>0121F091</t>
  </si>
  <si>
    <t>0121F092</t>
  </si>
  <si>
    <t>0121F093</t>
  </si>
  <si>
    <t>0121F094</t>
  </si>
  <si>
    <t>0121F095</t>
  </si>
  <si>
    <t>0121F096</t>
  </si>
  <si>
    <t>0121F097</t>
  </si>
  <si>
    <t>0121F098</t>
  </si>
  <si>
    <t>0121F099</t>
  </si>
  <si>
    <t>0121F100</t>
  </si>
  <si>
    <t>0121F101</t>
  </si>
  <si>
    <t>0121F102</t>
  </si>
  <si>
    <t>0121F105</t>
  </si>
  <si>
    <t>0121F106</t>
  </si>
  <si>
    <t>0121F109</t>
  </si>
  <si>
    <t>0121F110</t>
  </si>
  <si>
    <t>0121F111</t>
  </si>
  <si>
    <t>0121F112</t>
  </si>
  <si>
    <t>0121F114</t>
  </si>
  <si>
    <t>0121F116</t>
  </si>
  <si>
    <t>0121F117</t>
  </si>
  <si>
    <t>0121F118</t>
    <phoneticPr fontId="1" type="noConversion"/>
  </si>
  <si>
    <t>0121F119</t>
  </si>
  <si>
    <t>0121F120</t>
  </si>
  <si>
    <t>0121F121</t>
  </si>
  <si>
    <t>0121F122</t>
  </si>
  <si>
    <t>0121F123</t>
  </si>
  <si>
    <t>0121F126</t>
  </si>
  <si>
    <t>0121F128</t>
  </si>
  <si>
    <t>0121F129</t>
  </si>
  <si>
    <t>0121F130</t>
  </si>
  <si>
    <t>0121F131</t>
  </si>
  <si>
    <t>0121F132</t>
  </si>
  <si>
    <t>0121F133</t>
  </si>
  <si>
    <t>0121F135</t>
  </si>
  <si>
    <t>0121F137</t>
  </si>
  <si>
    <t>0121F139</t>
  </si>
  <si>
    <t>0121F141</t>
    <phoneticPr fontId="1" type="noConversion"/>
  </si>
  <si>
    <t>0121F200</t>
    <phoneticPr fontId="1" type="noConversion"/>
  </si>
  <si>
    <t>0221F002</t>
  </si>
  <si>
    <t>0221F005</t>
  </si>
  <si>
    <t>0221F006</t>
  </si>
  <si>
    <t>0221F008</t>
  </si>
  <si>
    <t>0221F009</t>
  </si>
  <si>
    <t>0221F010</t>
  </si>
  <si>
    <t>0221F012</t>
  </si>
  <si>
    <t>0221F013</t>
  </si>
  <si>
    <t>0221F014</t>
  </si>
  <si>
    <t>0221F015</t>
  </si>
  <si>
    <t>0221F016</t>
  </si>
  <si>
    <t>0221F017</t>
  </si>
  <si>
    <t>0221F020</t>
  </si>
  <si>
    <t>0221F022</t>
  </si>
  <si>
    <t>0221F026</t>
  </si>
  <si>
    <t>0221F027</t>
  </si>
  <si>
    <t>0221F028</t>
  </si>
  <si>
    <t>0221F030</t>
  </si>
  <si>
    <t>0221F031</t>
  </si>
  <si>
    <t>0221F032</t>
  </si>
  <si>
    <t>0221F033</t>
  </si>
  <si>
    <t>0221F034</t>
  </si>
  <si>
    <t>0221F036</t>
  </si>
  <si>
    <t>0221F037</t>
  </si>
  <si>
    <t>0221F039</t>
  </si>
  <si>
    <t>0221F040</t>
  </si>
  <si>
    <t>0221F041</t>
  </si>
  <si>
    <t>0221F044</t>
  </si>
  <si>
    <t>0221F045</t>
  </si>
  <si>
    <t>0221F046</t>
  </si>
  <si>
    <t>0221F047</t>
  </si>
  <si>
    <t>0221F049</t>
  </si>
  <si>
    <t>0221F051</t>
  </si>
  <si>
    <t>0221F052</t>
  </si>
  <si>
    <t>0221F053</t>
  </si>
  <si>
    <t>0221F054</t>
  </si>
  <si>
    <t>0221F056</t>
  </si>
  <si>
    <t>0221F060</t>
  </si>
  <si>
    <t>0221F063</t>
  </si>
  <si>
    <t>0221F065</t>
  </si>
  <si>
    <t>0221F066</t>
  </si>
  <si>
    <t>0221F067</t>
  </si>
  <si>
    <t>0221F071</t>
  </si>
  <si>
    <t>0221F076</t>
  </si>
  <si>
    <t>0221F078</t>
    <phoneticPr fontId="1" type="noConversion"/>
  </si>
  <si>
    <t>0121F124</t>
  </si>
  <si>
    <t>0121F127</t>
  </si>
  <si>
    <t>0121F136</t>
  </si>
  <si>
    <t>0121F140</t>
  </si>
  <si>
    <t>0221F018</t>
  </si>
  <si>
    <t>0221F019</t>
  </si>
  <si>
    <t>0221F021</t>
  </si>
  <si>
    <t>0221F023</t>
  </si>
  <si>
    <t>0221F024</t>
  </si>
  <si>
    <t>0221F025</t>
  </si>
  <si>
    <t>0221F029</t>
  </si>
  <si>
    <t>0121F003</t>
  </si>
  <si>
    <t>0121F022</t>
  </si>
  <si>
    <t>0121F034</t>
  </si>
  <si>
    <t>0121F061</t>
  </si>
  <si>
    <t>0121F066</t>
  </si>
  <si>
    <t>0121F080</t>
  </si>
  <si>
    <t>0121F086</t>
  </si>
  <si>
    <t>0121F107</t>
  </si>
  <si>
    <t>0121F108</t>
  </si>
  <si>
    <t>0121F113</t>
  </si>
  <si>
    <t>0121F115</t>
  </si>
  <si>
    <t>0121F134</t>
  </si>
  <si>
    <t>0121F138</t>
    <phoneticPr fontId="1" type="noConversion"/>
  </si>
  <si>
    <t>0221F003</t>
  </si>
  <si>
    <t>0221F004</t>
  </si>
  <si>
    <t>0221F007</t>
  </si>
  <si>
    <t>0221F011</t>
  </si>
  <si>
    <t>0221F035</t>
  </si>
  <si>
    <t>0221F038</t>
  </si>
  <si>
    <t>0221F042</t>
  </si>
  <si>
    <t>0221F043</t>
  </si>
  <si>
    <t>0221F048</t>
  </si>
  <si>
    <t>0221F055</t>
  </si>
  <si>
    <t>0221F057</t>
  </si>
  <si>
    <t>0221F058</t>
  </si>
  <si>
    <t>0221F061</t>
  </si>
  <si>
    <t>0221F062</t>
  </si>
  <si>
    <t>0221F068</t>
  </si>
  <si>
    <t>0221F069</t>
  </si>
  <si>
    <t>0221F070</t>
  </si>
  <si>
    <t>0221F073</t>
  </si>
  <si>
    <t>0221F074</t>
  </si>
  <si>
    <t>0221F075</t>
    <phoneticPr fontId="1" type="noConversion"/>
  </si>
  <si>
    <t>0221F077</t>
    <phoneticPr fontId="1" type="noConversion"/>
  </si>
  <si>
    <t>WIN PYAE PYAE PHYO</t>
  </si>
  <si>
    <t>SAKHONCHIK NIKITA</t>
  </si>
  <si>
    <t>YU BOWEN</t>
  </si>
  <si>
    <t>IMANISHI TOMOKA</t>
  </si>
  <si>
    <t>HU ZUNTAO</t>
  </si>
  <si>
    <t>ZHU YAOYIFEI</t>
  </si>
  <si>
    <t>RAZGONOVA MARIIA</t>
    <phoneticPr fontId="1" type="noConversion"/>
  </si>
  <si>
    <t>PAING SOE KYAW</t>
    <phoneticPr fontId="1" type="noConversion"/>
  </si>
  <si>
    <t>QIAN YIHAN</t>
    <phoneticPr fontId="1" type="noConversion"/>
  </si>
  <si>
    <t>PIAO ZHENYING</t>
  </si>
  <si>
    <t>LIU GAOJUN</t>
    <phoneticPr fontId="1" type="noConversion"/>
  </si>
  <si>
    <t>KOZHABERGEN MEREY</t>
    <phoneticPr fontId="1" type="noConversion"/>
  </si>
  <si>
    <t>YADANAR PYAE</t>
  </si>
  <si>
    <t>XIA WANDI</t>
  </si>
  <si>
    <t>BAYANBAATAR ULSBOLD</t>
  </si>
  <si>
    <t>SUN YUEPENG</t>
  </si>
  <si>
    <t>ZHANG JIAMING</t>
  </si>
  <si>
    <t>LI YUPEI</t>
  </si>
  <si>
    <t>SUN JIANHUAN</t>
  </si>
  <si>
    <t>SHWE ZIN THANT</t>
  </si>
  <si>
    <t>KALANDAROV MIRJALOL MADAMINJON UGLI</t>
  </si>
  <si>
    <t>NAING LINN KHANT</t>
  </si>
  <si>
    <t>KYAW SOE HEIN</t>
  </si>
  <si>
    <t>VO TANG MINH NHUT</t>
  </si>
  <si>
    <t>ZAYAR MIN HTET</t>
  </si>
  <si>
    <t>BOLTABOEV MUHAMMADKARIMJON ABDULLAJO U</t>
  </si>
  <si>
    <t>TAO YUEMIN</t>
  </si>
  <si>
    <t>YU YAQI</t>
  </si>
  <si>
    <t>THANT ZIN OO</t>
  </si>
  <si>
    <t>NGUYEN TRAN HAI YEN</t>
  </si>
  <si>
    <t>NGUYEN NGOC THOA</t>
  </si>
  <si>
    <t>NGUYEN NHU QUYNH</t>
  </si>
  <si>
    <t>WANG XINMING</t>
  </si>
  <si>
    <t>YE YIJIAN</t>
  </si>
  <si>
    <t>DANG TIEN DAT</t>
  </si>
  <si>
    <t>SHVETS GEORGIY VIKTOROVICH</t>
  </si>
  <si>
    <t>FERCONDINI CARVALHO DE MORAES CHANDY</t>
  </si>
  <si>
    <t>EAINT CHUU SAN</t>
  </si>
  <si>
    <t>QIAN AIJIA</t>
  </si>
  <si>
    <t>CHEN YUQIAN</t>
  </si>
  <si>
    <t>NGUYEN THI THAO VY</t>
  </si>
  <si>
    <t>MAY THU KHIN</t>
  </si>
  <si>
    <t>QIN SICHEN</t>
  </si>
  <si>
    <t>NGUYEN THI THUY</t>
  </si>
  <si>
    <t>HTET KYI LINN</t>
  </si>
  <si>
    <t>WAI YAN MOE</t>
  </si>
  <si>
    <t>NGUYEN PHUONG NHAT VY</t>
  </si>
  <si>
    <t>NGUYEN BAO THIEN PHUC</t>
  </si>
  <si>
    <t>NONG THI TO UYEN</t>
  </si>
  <si>
    <t>NGUYEN THI THU TRANG</t>
  </si>
  <si>
    <t>PHYU SIN THANT</t>
  </si>
  <si>
    <t>CHEN SHENZHAO</t>
  </si>
  <si>
    <t>JIANG QIRUI</t>
  </si>
  <si>
    <t>ZHU YILIN</t>
  </si>
  <si>
    <t>COUTTOLENC DURAN SAMIE CELESTE</t>
  </si>
  <si>
    <t>LI HUIYING</t>
  </si>
  <si>
    <t>TRAN GIA HAN</t>
    <phoneticPr fontId="1" type="noConversion"/>
  </si>
  <si>
    <t>THET HTAR HSU</t>
  </si>
  <si>
    <t>AGARKOVA ALEKSANDRA</t>
  </si>
  <si>
    <t>YAJIMA SATOSHI</t>
  </si>
  <si>
    <t>NYEIN NYEIN KHAING</t>
  </si>
  <si>
    <t>BUI PHUONG LOAN</t>
  </si>
  <si>
    <t>GAO HANQUN</t>
  </si>
  <si>
    <t>PYAE SONE LYNN</t>
  </si>
  <si>
    <t>TRAN YEN VY</t>
  </si>
  <si>
    <t>SUN KEXIN</t>
  </si>
  <si>
    <t>KALANDAROV TOKHIRJON DAVLATYAR UGLI</t>
  </si>
  <si>
    <t>TRAN THI CAM LINH</t>
  </si>
  <si>
    <t>BUI THI KIEU DUNG</t>
  </si>
  <si>
    <t>TRAN THI CAM TU</t>
  </si>
  <si>
    <t>HAN HTIKE ZAW</t>
  </si>
  <si>
    <t>LE THI DAN</t>
  </si>
  <si>
    <t>TRAN THI LUYEN</t>
  </si>
  <si>
    <t>QUACH DAI THINH</t>
  </si>
  <si>
    <t>ZIN MI MI THANT</t>
  </si>
  <si>
    <t>SI THU OO</t>
  </si>
  <si>
    <t>PHAN VAN THIEN</t>
  </si>
  <si>
    <t>DANG PHUONG ANH</t>
  </si>
  <si>
    <t>YOON WATI OO</t>
  </si>
  <si>
    <t>KAUNG SAT LINN</t>
  </si>
  <si>
    <t>CHU THANH BINH</t>
  </si>
  <si>
    <t>HUA NHU QUYNH</t>
  </si>
  <si>
    <t>TRUONG HOANG LOAN</t>
  </si>
  <si>
    <t>HLYAN HTET ZAW</t>
  </si>
  <si>
    <t>PHAN THI THUY AN</t>
  </si>
  <si>
    <t>MYAGMARTSOGT TUGULDUR</t>
  </si>
  <si>
    <t>NGUYEN THUY LINH</t>
  </si>
  <si>
    <t>VUONG NGOC KHANH LY</t>
  </si>
  <si>
    <t>VU TIEN LOC</t>
  </si>
  <si>
    <t>NGO DINH THIEN BAO</t>
  </si>
  <si>
    <t>VO THI NHU QUYNH</t>
  </si>
  <si>
    <t>TRUONG NGUYEN THIEN MY</t>
  </si>
  <si>
    <t>NGUYEN THI LINH NGA</t>
  </si>
  <si>
    <t>NGUYEN TRONG PHUC</t>
  </si>
  <si>
    <t>PHUNG THI MY LINH</t>
  </si>
  <si>
    <t>DANG THI THANH VAN</t>
    <phoneticPr fontId="1" type="noConversion"/>
  </si>
  <si>
    <t>KHUONG VAN ANH</t>
  </si>
  <si>
    <t>BUI BAO THI</t>
  </si>
  <si>
    <t>MAY MYAT MON</t>
  </si>
  <si>
    <t>THIRI SHWE SIN</t>
  </si>
  <si>
    <t>HNIN EI EI NYI</t>
  </si>
  <si>
    <t>PHAM QUOC DONG</t>
  </si>
  <si>
    <t>DONG PHUONG NAM</t>
  </si>
  <si>
    <t>TUVSHINTUGS AZZAYA</t>
  </si>
  <si>
    <t>NGO THI DIEU LINH</t>
  </si>
  <si>
    <t>LE THI HOAI THU</t>
  </si>
  <si>
    <t>NGUYEN THI THANH HOA</t>
    <phoneticPr fontId="1" type="noConversion"/>
  </si>
  <si>
    <t>NGUYEN TRIEU VI</t>
  </si>
  <si>
    <t>TRUONG THI KIM HOA</t>
  </si>
  <si>
    <t>HOANG THI LAN ANH</t>
  </si>
  <si>
    <t>DAO THI HONG HUE</t>
  </si>
  <si>
    <t>HOANG LE KIEU ANH</t>
  </si>
  <si>
    <t>LI JIAYIN</t>
  </si>
  <si>
    <t>BUI DAO YEN NGOC</t>
  </si>
  <si>
    <t>SHOON LAE EAINDRAY</t>
  </si>
  <si>
    <t>TUVSHINBAYAR TSELMEG</t>
  </si>
  <si>
    <t>DO THI HONG</t>
  </si>
  <si>
    <t>TRAN TRUC NHU</t>
  </si>
  <si>
    <t>KIM DARIA</t>
  </si>
  <si>
    <t>SHAO TIANTIAN</t>
  </si>
  <si>
    <t>DOAN THI THUY TRANG</t>
    <phoneticPr fontId="1" type="noConversion"/>
  </si>
  <si>
    <t>MAY THET HNIN</t>
  </si>
  <si>
    <t>ZHANG YANSONG</t>
  </si>
  <si>
    <t>GRACHEV STEPAN</t>
  </si>
  <si>
    <t>PARIYAR SANAM</t>
  </si>
  <si>
    <t>RAI ALISH</t>
  </si>
  <si>
    <t>CHAND SANDESH BABU</t>
  </si>
  <si>
    <t>TURSUNBOEV OYBEK DILMUROD UGLI</t>
  </si>
  <si>
    <t>ANJUMAN TAHASINA</t>
  </si>
  <si>
    <t>TAMANG SUSHAN</t>
  </si>
  <si>
    <t>PARIYAR SANDESH</t>
  </si>
  <si>
    <t>MAGAR NISHAN</t>
  </si>
  <si>
    <t>KARKI NAVRAJ</t>
  </si>
  <si>
    <t>AMANBAYEVA DARIGA</t>
  </si>
  <si>
    <t>AMINOV MIRZABEK ULUGBEK UGLI</t>
  </si>
  <si>
    <t>KHATRI BISHRAM</t>
  </si>
  <si>
    <t>BHOTE LAKPA SANGBU</t>
  </si>
  <si>
    <t>BISHWAKARMA KRISHNA</t>
  </si>
  <si>
    <t>DAMAI SITA</t>
  </si>
  <si>
    <t>K C BINISHA</t>
  </si>
  <si>
    <t>NEUPANE SAILESH</t>
  </si>
  <si>
    <t>REGMI SURAJ</t>
  </si>
  <si>
    <t>RAIYAN MD NAFIO RAHMAN BHUIYAN</t>
  </si>
  <si>
    <t>DHUNGANA GANGA</t>
  </si>
  <si>
    <t>SHERPA SONA LAMU</t>
  </si>
  <si>
    <t>JAISI SOPHIYA</t>
  </si>
  <si>
    <t>MAHAT RANJAN</t>
  </si>
  <si>
    <t>ADHIKARI ANISH</t>
  </si>
  <si>
    <t>BUDHATHOKI ANUP</t>
  </si>
  <si>
    <t>AHMED AZKA NASEEM</t>
  </si>
  <si>
    <t>JOSHI DEEPAK RAJ</t>
  </si>
  <si>
    <t>BHANDARI DIPSHANA</t>
  </si>
  <si>
    <t>BHATTARAI KAILASH</t>
  </si>
  <si>
    <t>SAMSOHANG DIPAN</t>
  </si>
  <si>
    <t>RAMTEL PRAJINA</t>
  </si>
  <si>
    <t>GHIMIRE ISHAN</t>
  </si>
  <si>
    <t>GIRI SAMIT</t>
  </si>
  <si>
    <t>BHUSAL SHISHIR</t>
  </si>
  <si>
    <t>BHATT SHIKSHA</t>
  </si>
  <si>
    <t>SYAFIQAH MARYAM</t>
  </si>
  <si>
    <t>SOTI MAGAR JHAM PRASAD</t>
  </si>
  <si>
    <t>THAPA DAWA CHIRRING</t>
  </si>
  <si>
    <t>SHARMA SANDIL</t>
  </si>
  <si>
    <t>HOSSAIN MD RIFAT</t>
  </si>
  <si>
    <t>BAN NABIN</t>
  </si>
  <si>
    <t>ASAD ATIK</t>
  </si>
  <si>
    <t>KAPOOR ARYAN</t>
  </si>
  <si>
    <t>TIMALSINA DILIP</t>
  </si>
  <si>
    <t>GIRI ARUN</t>
  </si>
  <si>
    <t>SHARMA VANSH</t>
  </si>
  <si>
    <t>KANDEGAMA MUDIYANSELAGE SHANILKI ADITH</t>
  </si>
  <si>
    <t>AHMED MUHAMMAD</t>
    <phoneticPr fontId="1" type="noConversion"/>
  </si>
  <si>
    <t>JIN XIANYU</t>
  </si>
  <si>
    <t>XIAO HENGYU</t>
  </si>
  <si>
    <t>PHAN HOANG HUY</t>
  </si>
  <si>
    <t>XU QUYUN</t>
  </si>
  <si>
    <t>BUI HOANG PHUONG THAO</t>
  </si>
  <si>
    <t>WEI JIANNING</t>
  </si>
  <si>
    <t>WAN RUYI</t>
  </si>
  <si>
    <t>THANT ZIN</t>
  </si>
  <si>
    <t>WEI ZIHENG</t>
  </si>
  <si>
    <t>MAI KHANH DUY</t>
  </si>
  <si>
    <t>TALATZADE ZHALA</t>
  </si>
  <si>
    <t>KHABIBULLOEVA INTIZOR KAROMATULLO KIZI</t>
  </si>
  <si>
    <t>HU JIAYE</t>
    <phoneticPr fontId="1" type="noConversion"/>
  </si>
  <si>
    <t xml:space="preserve">Salomov Shamsiddin Sabokhiddin Ugli </t>
  </si>
  <si>
    <t>KEMBOI OBED KIPTOO</t>
  </si>
  <si>
    <t>AWAIS MUHAMMAD</t>
  </si>
  <si>
    <t>SUNNY SAJID MOHAMMAD</t>
  </si>
  <si>
    <t>AGIRTAS TALHA YUSUF</t>
  </si>
  <si>
    <t>AMANGELDY ALI</t>
  </si>
  <si>
    <t>THAPA MAGAR BINISHA</t>
  </si>
  <si>
    <t>LAMA PRATIKSHA</t>
  </si>
  <si>
    <t>THAYAT TAPENDRA</t>
  </si>
  <si>
    <t>LAMA DOLMO</t>
  </si>
  <si>
    <t>NURZHAN AYANAT</t>
  </si>
  <si>
    <t>MASIVO MARK LUBISIA</t>
  </si>
  <si>
    <t>CHAULAGAIN ASHMITA</t>
  </si>
  <si>
    <t>NGUYEN MINH QUAN</t>
  </si>
  <si>
    <t>YOUSUF MOHAMMAD</t>
  </si>
  <si>
    <t>SUNUWAR KSHITIZ</t>
  </si>
  <si>
    <t>NEPALI SUNIL</t>
  </si>
  <si>
    <t>ARABI SHAH ZAIN</t>
  </si>
  <si>
    <t>YUN ARTEM</t>
  </si>
  <si>
    <t>KARKI ABHISEK</t>
  </si>
  <si>
    <t>KHADKA LOKENDRA</t>
  </si>
  <si>
    <t>19991201</t>
  </si>
  <si>
    <t>20061015</t>
  </si>
  <si>
    <t>20070417</t>
  </si>
  <si>
    <t>20010110</t>
  </si>
  <si>
    <t>20060430</t>
  </si>
  <si>
    <t>20060406</t>
  </si>
  <si>
    <t>20000216</t>
  </si>
  <si>
    <t>20040125</t>
  </si>
  <si>
    <t>20070808</t>
  </si>
  <si>
    <t>20061212</t>
  </si>
  <si>
    <t>20060113</t>
  </si>
  <si>
    <t>20080616</t>
  </si>
  <si>
    <t>20010314</t>
  </si>
  <si>
    <t>20051110</t>
  </si>
  <si>
    <t>20060606</t>
  </si>
  <si>
    <t>20070226</t>
  </si>
  <si>
    <t>20060718</t>
  </si>
  <si>
    <t>20040224</t>
  </si>
  <si>
    <t>20020726</t>
  </si>
  <si>
    <t>20020508</t>
  </si>
  <si>
    <t>20070306</t>
  </si>
  <si>
    <t>20020616</t>
  </si>
  <si>
    <t>20040909</t>
  </si>
  <si>
    <t>20061102</t>
  </si>
  <si>
    <t>20040706</t>
  </si>
  <si>
    <t>20060311</t>
  </si>
  <si>
    <t>20070105</t>
  </si>
  <si>
    <t>20070601</t>
  </si>
  <si>
    <t>20010119</t>
  </si>
  <si>
    <t>20061101</t>
  </si>
  <si>
    <t>20061226</t>
  </si>
  <si>
    <t>20030425</t>
  </si>
  <si>
    <t>20040402</t>
  </si>
  <si>
    <t>20061020</t>
  </si>
  <si>
    <t>20061104</t>
  </si>
  <si>
    <t>20070112</t>
  </si>
  <si>
    <t>20000806</t>
  </si>
  <si>
    <t>20030330</t>
  </si>
  <si>
    <t>20071028</t>
  </si>
  <si>
    <t>20070212</t>
  </si>
  <si>
    <t>20060214</t>
  </si>
  <si>
    <t>19990321</t>
  </si>
  <si>
    <t>20070121</t>
  </si>
  <si>
    <t>20050228</t>
  </si>
  <si>
    <t>20020602</t>
  </si>
  <si>
    <t>20020918</t>
  </si>
  <si>
    <t>20060913</t>
  </si>
  <si>
    <t>20060107</t>
  </si>
  <si>
    <t>20060626</t>
  </si>
  <si>
    <t>20051121</t>
  </si>
  <si>
    <t>20000530</t>
  </si>
  <si>
    <t>20070405</t>
  </si>
  <si>
    <t>20060803</t>
  </si>
  <si>
    <t>20080215</t>
  </si>
  <si>
    <t>20030517</t>
  </si>
  <si>
    <t>20070823</t>
  </si>
  <si>
    <t>20060514</t>
  </si>
  <si>
    <t>20010122</t>
  </si>
  <si>
    <t>20051102</t>
  </si>
  <si>
    <t>20070325</t>
  </si>
  <si>
    <t>20000306</t>
  </si>
  <si>
    <t>20030430</t>
  </si>
  <si>
    <t>20070120</t>
  </si>
  <si>
    <t>20030227</t>
  </si>
  <si>
    <t>20060201</t>
  </si>
  <si>
    <t>20060112</t>
  </si>
  <si>
    <t>20050328</t>
  </si>
  <si>
    <t>20060519</t>
  </si>
  <si>
    <t>20061225</t>
  </si>
  <si>
    <t>20060228</t>
  </si>
  <si>
    <t>20030106</t>
  </si>
  <si>
    <t>20051221</t>
  </si>
  <si>
    <t>20050303</t>
  </si>
  <si>
    <t>20041029</t>
  </si>
  <si>
    <t>20040203</t>
  </si>
  <si>
    <t>20030610</t>
  </si>
  <si>
    <t>20060928</t>
  </si>
  <si>
    <t>20061108</t>
  </si>
  <si>
    <t>20050608</t>
  </si>
  <si>
    <t>20020205</t>
  </si>
  <si>
    <t>20050514</t>
  </si>
  <si>
    <t>20070131</t>
  </si>
  <si>
    <t>20040119</t>
  </si>
  <si>
    <t>20030910</t>
  </si>
  <si>
    <t>20020311</t>
  </si>
  <si>
    <t>20060810</t>
  </si>
  <si>
    <t>20061019</t>
  </si>
  <si>
    <t>20071224</t>
  </si>
  <si>
    <t>20051113</t>
  </si>
  <si>
    <t>20061120</t>
  </si>
  <si>
    <t>20021223</t>
  </si>
  <si>
    <t>20060526</t>
  </si>
  <si>
    <t>20061028</t>
  </si>
  <si>
    <t>20060806</t>
  </si>
  <si>
    <t>20060115</t>
  </si>
  <si>
    <t>20050828</t>
  </si>
  <si>
    <t>20070914</t>
  </si>
  <si>
    <t>20021130</t>
  </si>
  <si>
    <t>20001222</t>
  </si>
  <si>
    <t>20010206</t>
  </si>
  <si>
    <t>20061017</t>
  </si>
  <si>
    <t>20080109</t>
  </si>
  <si>
    <t>20050807</t>
  </si>
  <si>
    <t>20060715</t>
  </si>
  <si>
    <t>20060127</t>
  </si>
  <si>
    <t>20050512</t>
  </si>
  <si>
    <t>20060721</t>
  </si>
  <si>
    <t>20060911</t>
  </si>
  <si>
    <t>20071024</t>
  </si>
  <si>
    <t>20051006</t>
  </si>
  <si>
    <t>20061210</t>
  </si>
  <si>
    <t>20060307</t>
  </si>
  <si>
    <t>20060421</t>
  </si>
  <si>
    <t>20061111</t>
  </si>
  <si>
    <t>20060105</t>
  </si>
  <si>
    <t>20041017</t>
  </si>
  <si>
    <t>20060907</t>
  </si>
  <si>
    <t>20040730</t>
  </si>
  <si>
    <t>20000214</t>
  </si>
  <si>
    <t>20090924</t>
  </si>
  <si>
    <t>20060327</t>
  </si>
  <si>
    <t>20050109</t>
  </si>
  <si>
    <t>20080322</t>
  </si>
  <si>
    <t>20070912</t>
  </si>
  <si>
    <t>20060126</t>
  </si>
  <si>
    <t>20061227</t>
  </si>
  <si>
    <t>20070116</t>
  </si>
  <si>
    <t>20080204</t>
  </si>
  <si>
    <t>20010419</t>
  </si>
  <si>
    <t>20081221</t>
  </si>
  <si>
    <t>20090213</t>
  </si>
  <si>
    <t>20060515</t>
  </si>
  <si>
    <t>20060221</t>
  </si>
  <si>
    <t>20070315</t>
  </si>
  <si>
    <t>20030901</t>
  </si>
  <si>
    <t>20060714</t>
  </si>
  <si>
    <t>20071122</t>
  </si>
  <si>
    <t>20081121</t>
  </si>
  <si>
    <t>20080107</t>
  </si>
  <si>
    <t>20070414</t>
  </si>
  <si>
    <t>20040723</t>
  </si>
  <si>
    <t>20031017</t>
  </si>
  <si>
    <t>20070312</t>
  </si>
  <si>
    <t>20060624</t>
  </si>
  <si>
    <t>20030414</t>
  </si>
  <si>
    <t>20070706</t>
  </si>
  <si>
    <t>20080203</t>
  </si>
  <si>
    <t>20070525</t>
  </si>
  <si>
    <t>20060909</t>
  </si>
  <si>
    <t>20050628</t>
  </si>
  <si>
    <t>20060131</t>
  </si>
  <si>
    <t>20060809</t>
  </si>
  <si>
    <t>20080331</t>
  </si>
  <si>
    <t>20071113</t>
  </si>
  <si>
    <t>20060503</t>
  </si>
  <si>
    <t>20070214</t>
  </si>
  <si>
    <t>20051104</t>
  </si>
  <si>
    <t>20040222</t>
  </si>
  <si>
    <t>20080815</t>
  </si>
  <si>
    <t>20050810</t>
  </si>
  <si>
    <t>20080823</t>
  </si>
  <si>
    <t>20050107</t>
  </si>
  <si>
    <t>20040516</t>
  </si>
  <si>
    <t>20040118</t>
  </si>
  <si>
    <t>20031001</t>
  </si>
  <si>
    <t>20070628</t>
  </si>
  <si>
    <t>20060306</t>
  </si>
  <si>
    <t>20061114</t>
  </si>
  <si>
    <t>20080924</t>
  </si>
  <si>
    <t>20040427</t>
  </si>
  <si>
    <t>20080612</t>
  </si>
  <si>
    <t>20070326</t>
  </si>
  <si>
    <t>20061109</t>
  </si>
  <si>
    <t>20060321</t>
  </si>
  <si>
    <t>20050928</t>
  </si>
  <si>
    <t>20071230</t>
  </si>
  <si>
    <t>20060128</t>
  </si>
  <si>
    <t>20060616</t>
  </si>
  <si>
    <t>20010315</t>
  </si>
  <si>
    <t>20051212</t>
  </si>
  <si>
    <t>20060807</t>
  </si>
  <si>
    <t>19900911</t>
  </si>
  <si>
    <t>20080610</t>
  </si>
  <si>
    <t>20070108</t>
  </si>
  <si>
    <t>19990806</t>
  </si>
  <si>
    <t>19980827</t>
  </si>
  <si>
    <t>20060217</t>
  </si>
  <si>
    <t>20050907</t>
  </si>
  <si>
    <t>20080113</t>
  </si>
  <si>
    <t>20090405</t>
  </si>
  <si>
    <t>20071007</t>
  </si>
  <si>
    <t>20060420</t>
  </si>
  <si>
    <t>20060428</t>
  </si>
  <si>
    <t>20070314</t>
  </si>
  <si>
    <t>20090628</t>
  </si>
  <si>
    <t>20040226</t>
  </si>
  <si>
    <t>20060902</t>
  </si>
  <si>
    <t>20070307</t>
  </si>
  <si>
    <t>20061008</t>
  </si>
  <si>
    <t>20070718</t>
  </si>
  <si>
    <t>20040227</t>
  </si>
  <si>
    <t>20060930</t>
  </si>
  <si>
    <t>20060604</t>
  </si>
  <si>
    <t>합격</t>
    <phoneticPr fontId="1" type="noConversion"/>
  </si>
  <si>
    <t>불합격</t>
    <phoneticPr fontId="1" type="noConversion"/>
  </si>
  <si>
    <t>글로벌자율전공학부</t>
  </si>
  <si>
    <t>국립부경대학교 2026학년도 2학기 외국인 학부과정 신편입학 결과 확인</t>
    <phoneticPr fontId="1" type="noConversion"/>
  </si>
  <si>
    <t>BOLTABAEV SAIDAHMAD SIDDIKJON UGLI</t>
    <phoneticPr fontId="1" type="noConversion"/>
  </si>
  <si>
    <t>LAMA MANISHA</t>
    <phoneticPr fontId="1" type="noConversion"/>
  </si>
  <si>
    <t>BHANDARI DIPANA</t>
    <phoneticPr fontId="1" type="noConversion"/>
  </si>
  <si>
    <t>0122F001</t>
  </si>
  <si>
    <t>0122F003</t>
  </si>
  <si>
    <t>0122F004</t>
  </si>
  <si>
    <t>0122F005</t>
  </si>
  <si>
    <t>0122F006</t>
  </si>
  <si>
    <t>0122F007</t>
  </si>
  <si>
    <t>0122F009</t>
  </si>
  <si>
    <t>0122F010</t>
  </si>
  <si>
    <t>0122F011</t>
  </si>
  <si>
    <t>0122F013</t>
  </si>
  <si>
    <t>0122F015</t>
  </si>
  <si>
    <t>0122F016</t>
  </si>
  <si>
    <t>0122F017</t>
  </si>
  <si>
    <t>0122F019</t>
  </si>
  <si>
    <t>0122F021</t>
  </si>
  <si>
    <t>0122F022</t>
  </si>
  <si>
    <t>4522F001</t>
  </si>
  <si>
    <t>4522F002</t>
  </si>
  <si>
    <t>4522F003</t>
  </si>
  <si>
    <t>4522F005</t>
  </si>
  <si>
    <t>4522F006</t>
  </si>
  <si>
    <t>4522F007</t>
  </si>
  <si>
    <t>4522F008</t>
  </si>
  <si>
    <t>4522F009</t>
  </si>
  <si>
    <t>4522F010</t>
  </si>
  <si>
    <t>4522F011</t>
  </si>
  <si>
    <t>4522F012</t>
  </si>
  <si>
    <t>4522F013</t>
  </si>
  <si>
    <t>4522F014</t>
  </si>
  <si>
    <t>4522F015</t>
  </si>
  <si>
    <t>4522F016</t>
  </si>
  <si>
    <t>4522F017</t>
  </si>
  <si>
    <t>4522F018</t>
  </si>
  <si>
    <t>4522F019</t>
  </si>
  <si>
    <t>4522F020</t>
  </si>
  <si>
    <t>4522F021</t>
  </si>
  <si>
    <t>4522F022</t>
  </si>
  <si>
    <t>4522F024</t>
  </si>
  <si>
    <t>4522F025</t>
  </si>
  <si>
    <t>4522F026</t>
  </si>
  <si>
    <t>4522F027</t>
  </si>
  <si>
    <t>4522F028</t>
  </si>
  <si>
    <t>4522F029</t>
  </si>
  <si>
    <t>0122F012</t>
  </si>
  <si>
    <t>0122F018</t>
  </si>
  <si>
    <t>0122F023</t>
  </si>
  <si>
    <t>ZHU JUNXIN</t>
  </si>
  <si>
    <t>MATSUI HIMARI</t>
  </si>
  <si>
    <t>SUZUKI MADOKA</t>
  </si>
  <si>
    <t>WANG ZHE</t>
  </si>
  <si>
    <t>CHI MEIJING</t>
  </si>
  <si>
    <t>EM VIKTOR</t>
  </si>
  <si>
    <t>YANG XUERU</t>
  </si>
  <si>
    <t>REN YIRU</t>
  </si>
  <si>
    <t>ZHANG YANZHAO</t>
  </si>
  <si>
    <t>PAN BAIBING</t>
  </si>
  <si>
    <t>DINH THI BON</t>
  </si>
  <si>
    <t>JIN SHIQI</t>
  </si>
  <si>
    <t>LI ZIXUAN</t>
  </si>
  <si>
    <t>LIU MIAOMIAO</t>
  </si>
  <si>
    <t>MASHARIPOVA MOKHINUR MARDONBEK KIZI</t>
  </si>
  <si>
    <t>LI JIA</t>
  </si>
  <si>
    <t>NGUYEN THI THANH LAM</t>
  </si>
  <si>
    <t>NGUYEN HOANG DUY</t>
  </si>
  <si>
    <t>TRINH THI THU TRANG</t>
  </si>
  <si>
    <t>NGUYEN CONG CHINH</t>
  </si>
  <si>
    <t>PHAM TIEN DUNG</t>
  </si>
  <si>
    <t>NGUYEN HUU THANG</t>
  </si>
  <si>
    <t>BUI TRAN THANH THANH</t>
  </si>
  <si>
    <t>HUYNH THI THANH NHI</t>
  </si>
  <si>
    <t>PHAN THUY LINH</t>
  </si>
  <si>
    <t>PHAM THAO VY</t>
  </si>
  <si>
    <t>DANG VO DUY TAN</t>
  </si>
  <si>
    <t>CHAU MINH THANG</t>
  </si>
  <si>
    <t>TRAN NGUYEN ANN HIEN</t>
  </si>
  <si>
    <t>PHAM NGUYEN TRA MY</t>
  </si>
  <si>
    <t>DANG NGUYEN BAO</t>
  </si>
  <si>
    <t>HUYNH MAI ANH</t>
  </si>
  <si>
    <t>NGUYEN THI KIM ANH</t>
  </si>
  <si>
    <t>NGUYEN CONG DANH</t>
  </si>
  <si>
    <t>DUONG LE HUE NHA</t>
  </si>
  <si>
    <t>TON PHUC HUNG</t>
  </si>
  <si>
    <t>PHAN HOANG BAO</t>
  </si>
  <si>
    <t>PHAN HO HONG LAM</t>
  </si>
  <si>
    <t>LA THIEN HAO</t>
  </si>
  <si>
    <t>DOAN DUC MINH</t>
  </si>
  <si>
    <t>TA THI BICH LOAN</t>
  </si>
  <si>
    <t>DAO SONG THU</t>
  </si>
  <si>
    <t>NGUYEN NGO KHANH LINH</t>
  </si>
  <si>
    <t>ZHANG YUQING</t>
  </si>
  <si>
    <t>MORTIER ELSA MATHILDE</t>
  </si>
  <si>
    <t>20031121</t>
  </si>
  <si>
    <t>20051027</t>
  </si>
  <si>
    <t>19830805</t>
  </si>
  <si>
    <t>20050821</t>
  </si>
  <si>
    <t>20030609</t>
  </si>
  <si>
    <t>19990125</t>
  </si>
  <si>
    <t>20021104</t>
  </si>
  <si>
    <t>20040828</t>
  </si>
  <si>
    <t>19990326</t>
  </si>
  <si>
    <t>20040704</t>
  </si>
  <si>
    <t>19991214</t>
  </si>
  <si>
    <t>20040829</t>
  </si>
  <si>
    <t>19961105</t>
  </si>
  <si>
    <t>20030528</t>
  </si>
  <si>
    <t>20030914</t>
  </si>
  <si>
    <t>20050224</t>
  </si>
  <si>
    <t>20060811</t>
  </si>
  <si>
    <t>20060423</t>
  </si>
  <si>
    <t>20060711</t>
  </si>
  <si>
    <t>20060814</t>
  </si>
  <si>
    <t>20051117</t>
  </si>
  <si>
    <t>20050827</t>
  </si>
  <si>
    <t>20060216</t>
  </si>
  <si>
    <t>20051207</t>
  </si>
  <si>
    <t>20060310</t>
  </si>
  <si>
    <t>20051111</t>
  </si>
  <si>
    <t>20050423</t>
  </si>
  <si>
    <t>20041118</t>
  </si>
  <si>
    <t>20050915</t>
  </si>
  <si>
    <t>20050127</t>
  </si>
  <si>
    <t>20060708</t>
  </si>
  <si>
    <t>20061007</t>
  </si>
  <si>
    <t>20061123</t>
  </si>
  <si>
    <t>20061122</t>
  </si>
  <si>
    <t>20060226</t>
  </si>
  <si>
    <t>20060612</t>
  </si>
  <si>
    <t>20060405</t>
  </si>
  <si>
    <t>20050104</t>
  </si>
  <si>
    <t>20050414</t>
  </si>
  <si>
    <t>20050914</t>
  </si>
  <si>
    <t>20050616</t>
  </si>
  <si>
    <t>20020511</t>
  </si>
  <si>
    <t>20000202</t>
  </si>
  <si>
    <t>국제통상학부 국제통상학전공</t>
  </si>
  <si>
    <t>에너지수송시스템공학부 조선해양시스템공학전공</t>
  </si>
  <si>
    <t>경영학부 경영학전공</t>
  </si>
  <si>
    <t>영어영문학부</t>
  </si>
  <si>
    <t>컴퓨터·인공지능공학부 인공지능전공</t>
  </si>
  <si>
    <t>국제통상학부 국제무역물류학전공</t>
  </si>
  <si>
    <t>미디어커뮤니케이션학부 언론정보전공</t>
  </si>
  <si>
    <r>
      <rPr>
        <sz val="11"/>
        <rFont val="맑은 고딕"/>
        <family val="3"/>
        <charset val="129"/>
      </rPr>
      <t>글로벌자율전공학부</t>
    </r>
    <r>
      <rPr>
        <sz val="11"/>
        <rFont val="Calibri"/>
        <family val="2"/>
      </rPr>
      <t>(</t>
    </r>
    <r>
      <rPr>
        <sz val="11"/>
        <rFont val="맑은 고딕"/>
        <family val="3"/>
        <charset val="129"/>
      </rPr>
      <t>글로벌비즈니스트랙</t>
    </r>
    <r>
      <rPr>
        <sz val="11"/>
        <rFont val="Calibri"/>
        <family val="2"/>
      </rPr>
      <t>)</t>
    </r>
    <phoneticPr fontId="1" type="noConversion"/>
  </si>
  <si>
    <t>글로벌자율전공학부(글로벌비즈니스트랙)</t>
  </si>
  <si>
    <r>
      <rPr>
        <sz val="11"/>
        <rFont val="돋움"/>
        <family val="3"/>
        <charset val="129"/>
      </rPr>
      <t>일어일문학부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일본어문학전공</t>
    </r>
    <phoneticPr fontId="1" type="noConversion"/>
  </si>
  <si>
    <r>
      <rPr>
        <sz val="11"/>
        <rFont val="돋움"/>
        <family val="3"/>
        <charset val="129"/>
      </rPr>
      <t>국제지역학부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국제학전공</t>
    </r>
    <phoneticPr fontId="1" type="noConversion"/>
  </si>
  <si>
    <r>
      <rPr>
        <sz val="11"/>
        <rFont val="돋움"/>
        <family val="3"/>
        <charset val="129"/>
      </rPr>
      <t>행정복지학부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행정학전공</t>
    </r>
    <phoneticPr fontId="1" type="noConversion"/>
  </si>
  <si>
    <t>ZHAO QINGYUAN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</si>
</sst>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FF0000"/>
      <name val="Calibri"/>
      <family val="3"/>
    </font>
    <font>
      <sz val="11"/>
      <name val="맑은 고딕"/>
      <family val="2"/>
      <charset val="129"/>
    </font>
    <font>
      <sz val="11"/>
      <name val="돋움"/>
      <family val="2"/>
      <charset val="129"/>
    </font>
    <font>
      <sz val="11"/>
      <name val="Calibri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49" fontId="9" fillId="0" borderId="3" xfId="1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9</xdr:row>
      <xdr:rowOff>9525</xdr:rowOff>
    </xdr:from>
    <xdr:to>
      <xdr:col>4</xdr:col>
      <xdr:colOff>1609724</xdr:colOff>
      <xdr:row>27</xdr:row>
      <xdr:rowOff>206975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D4ADB15-DE43-4C1F-A119-712AA9174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4" y="2181225"/>
          <a:ext cx="6467475" cy="3969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B4" sqref="B4"/>
    </sheetView>
  </sheetViews>
  <sheetFormatPr defaultRowHeight="17.399999999999999"/>
  <cols>
    <col min="1" max="1" width="17.09765625" customWidth="1"/>
    <col min="2" max="2" width="38.59765625" customWidth="1"/>
    <col min="3" max="3" width="8.09765625" customWidth="1"/>
    <col min="4" max="4" width="17.09765625" customWidth="1"/>
    <col min="5" max="5" width="24.69921875" customWidth="1"/>
  </cols>
  <sheetData>
    <row r="1" spans="1:5" ht="26.25" customHeight="1">
      <c r="A1" s="19" t="s">
        <v>633</v>
      </c>
      <c r="B1" s="19"/>
      <c r="C1" s="19"/>
      <c r="D1" s="19"/>
      <c r="E1" s="19"/>
    </row>
    <row r="2" spans="1:5" ht="18" thickBot="1">
      <c r="A2" s="1"/>
      <c r="B2" s="1"/>
      <c r="C2" s="1"/>
      <c r="D2" s="1"/>
      <c r="E2" s="1"/>
    </row>
    <row r="3" spans="1:5" ht="18" thickBot="1">
      <c r="A3" s="2" t="s">
        <v>0</v>
      </c>
      <c r="B3" s="8"/>
      <c r="C3" s="1"/>
      <c r="D3" s="2" t="s">
        <v>1</v>
      </c>
      <c r="E3" s="7" t="str">
        <f>IFERROR(VLOOKUP($B$3,Sheet2!B1:E482,2,0),"")</f>
        <v/>
      </c>
    </row>
    <row r="4" spans="1:5" ht="18" thickBot="1">
      <c r="A4" s="1"/>
      <c r="B4" s="1"/>
      <c r="C4" s="1"/>
      <c r="D4" s="1"/>
      <c r="E4" s="1"/>
    </row>
    <row r="5" spans="1:5" ht="18" thickBot="1">
      <c r="A5" s="2" t="s">
        <v>2</v>
      </c>
      <c r="B5" s="3" t="str">
        <f>IFERROR(VLOOKUP($B$3,Sheet2!B1:E482,3,0),"")</f>
        <v/>
      </c>
      <c r="C5" s="1"/>
      <c r="D5" s="2" t="s">
        <v>3</v>
      </c>
      <c r="E5" s="4" t="str">
        <f>IFERROR(VLOOKUP($B$3,Sheet2!B1:E482,4,0),"")</f>
        <v/>
      </c>
    </row>
    <row r="8" spans="1:5" ht="25.2">
      <c r="A8" s="20" t="s">
        <v>10</v>
      </c>
      <c r="B8" s="20"/>
      <c r="C8" s="20"/>
      <c r="D8" s="20"/>
      <c r="E8" s="20"/>
    </row>
    <row r="9" spans="1:5">
      <c r="A9" s="21" t="s">
        <v>9</v>
      </c>
      <c r="B9" s="21"/>
      <c r="C9" s="21"/>
      <c r="D9" s="21"/>
      <c r="E9" s="21"/>
    </row>
    <row r="29" spans="1:5">
      <c r="A29" s="21" t="s">
        <v>11</v>
      </c>
      <c r="B29" s="21"/>
      <c r="C29" s="21"/>
      <c r="D29" s="21"/>
      <c r="E29" s="21"/>
    </row>
  </sheetData>
  <mergeCells count="4">
    <mergeCell ref="A1:E1"/>
    <mergeCell ref="A8:E8"/>
    <mergeCell ref="A29:E29"/>
    <mergeCell ref="A9:E9"/>
  </mergeCells>
  <phoneticPr fontId="1" type="noConversion"/>
  <dataValidations count="1">
    <dataValidation type="custom" imeMode="halfAlpha" allowBlank="1" showInputMessage="1" showErrorMessage="1" sqref="B3">
      <formula1>AND(CODE(B3)&gt;=65,CODE(B3)&lt;=122)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6"/>
  <sheetViews>
    <sheetView topLeftCell="A225" zoomScale="70" zoomScaleNormal="70" workbookViewId="0">
      <selection activeCell="B256" sqref="B256"/>
    </sheetView>
  </sheetViews>
  <sheetFormatPr defaultColWidth="9" defaultRowHeight="17.399999999999999"/>
  <cols>
    <col min="1" max="1" width="12.8984375" style="10" bestFit="1" customWidth="1"/>
    <col min="2" max="2" width="44.3984375" style="9" bestFit="1" customWidth="1"/>
    <col min="3" max="3" width="12.8984375" style="11" bestFit="1" customWidth="1"/>
    <col min="4" max="4" width="38.5" style="9" customWidth="1"/>
    <col min="5" max="5" width="54.09765625" style="9" bestFit="1" customWidth="1"/>
    <col min="6" max="16384" width="9" style="10"/>
  </cols>
  <sheetData>
    <row r="1" spans="1:5">
      <c r="A1" s="5" t="s">
        <v>7</v>
      </c>
      <c r="B1" s="5" t="s">
        <v>4</v>
      </c>
      <c r="C1" s="6" t="s">
        <v>8</v>
      </c>
      <c r="D1" s="5" t="s">
        <v>5</v>
      </c>
      <c r="E1" s="5" t="s">
        <v>6</v>
      </c>
    </row>
    <row r="2" spans="1:5" customFormat="1">
      <c r="A2" s="12" t="s">
        <v>12</v>
      </c>
      <c r="B2" s="12" t="s">
        <v>221</v>
      </c>
      <c r="C2" s="12" t="s">
        <v>427</v>
      </c>
      <c r="D2" s="17" t="s">
        <v>630</v>
      </c>
      <c r="E2" s="12" t="s">
        <v>632</v>
      </c>
    </row>
    <row r="3" spans="1:5" customFormat="1">
      <c r="A3" s="12" t="s">
        <v>13</v>
      </c>
      <c r="B3" s="12" t="s">
        <v>222</v>
      </c>
      <c r="C3" s="12" t="s">
        <v>428</v>
      </c>
      <c r="D3" s="17" t="s">
        <v>630</v>
      </c>
      <c r="E3" s="12" t="s">
        <v>632</v>
      </c>
    </row>
    <row r="4" spans="1:5">
      <c r="A4" s="12" t="s">
        <v>14</v>
      </c>
      <c r="B4" s="12" t="s">
        <v>223</v>
      </c>
      <c r="C4" s="12" t="s">
        <v>429</v>
      </c>
      <c r="D4" s="17" t="s">
        <v>630</v>
      </c>
      <c r="E4" s="12" t="s">
        <v>632</v>
      </c>
    </row>
    <row r="5" spans="1:5" customFormat="1">
      <c r="A5" s="12" t="s">
        <v>15</v>
      </c>
      <c r="B5" s="12" t="s">
        <v>224</v>
      </c>
      <c r="C5" s="12" t="s">
        <v>430</v>
      </c>
      <c r="D5" s="17" t="s">
        <v>630</v>
      </c>
      <c r="E5" s="12" t="s">
        <v>632</v>
      </c>
    </row>
    <row r="6" spans="1:5">
      <c r="A6" s="12" t="s">
        <v>16</v>
      </c>
      <c r="B6" s="12" t="s">
        <v>225</v>
      </c>
      <c r="C6" s="12" t="s">
        <v>431</v>
      </c>
      <c r="D6" s="17" t="s">
        <v>630</v>
      </c>
      <c r="E6" s="12" t="s">
        <v>632</v>
      </c>
    </row>
    <row r="7" spans="1:5">
      <c r="A7" s="12" t="s">
        <v>17</v>
      </c>
      <c r="B7" s="12" t="s">
        <v>226</v>
      </c>
      <c r="C7" s="12" t="s">
        <v>432</v>
      </c>
      <c r="D7" s="17" t="s">
        <v>630</v>
      </c>
      <c r="E7" s="12" t="s">
        <v>632</v>
      </c>
    </row>
    <row r="8" spans="1:5" customFormat="1">
      <c r="A8" s="12" t="s">
        <v>18</v>
      </c>
      <c r="B8" s="12" t="s">
        <v>227</v>
      </c>
      <c r="C8" s="12" t="s">
        <v>433</v>
      </c>
      <c r="D8" s="17" t="s">
        <v>630</v>
      </c>
      <c r="E8" s="12" t="s">
        <v>632</v>
      </c>
    </row>
    <row r="9" spans="1:5" customFormat="1">
      <c r="A9" s="12" t="s">
        <v>19</v>
      </c>
      <c r="B9" s="12" t="s">
        <v>228</v>
      </c>
      <c r="C9" s="12" t="s">
        <v>434</v>
      </c>
      <c r="D9" s="17" t="s">
        <v>630</v>
      </c>
      <c r="E9" s="12" t="s">
        <v>632</v>
      </c>
    </row>
    <row r="10" spans="1:5" customFormat="1">
      <c r="A10" s="12" t="s">
        <v>20</v>
      </c>
      <c r="B10" s="12" t="s">
        <v>229</v>
      </c>
      <c r="C10" s="12" t="s">
        <v>435</v>
      </c>
      <c r="D10" s="17" t="s">
        <v>630</v>
      </c>
      <c r="E10" s="12" t="s">
        <v>632</v>
      </c>
    </row>
    <row r="11" spans="1:5" customFormat="1">
      <c r="A11" s="12" t="s">
        <v>21</v>
      </c>
      <c r="B11" s="12" t="s">
        <v>230</v>
      </c>
      <c r="C11" s="12" t="s">
        <v>436</v>
      </c>
      <c r="D11" s="17" t="s">
        <v>630</v>
      </c>
      <c r="E11" s="12" t="s">
        <v>632</v>
      </c>
    </row>
    <row r="12" spans="1:5" customFormat="1">
      <c r="A12" s="12" t="s">
        <v>22</v>
      </c>
      <c r="B12" s="12" t="s">
        <v>231</v>
      </c>
      <c r="C12" s="12" t="s">
        <v>437</v>
      </c>
      <c r="D12" s="17" t="s">
        <v>630</v>
      </c>
      <c r="E12" s="12" t="s">
        <v>632</v>
      </c>
    </row>
    <row r="13" spans="1:5" customFormat="1">
      <c r="A13" s="12" t="s">
        <v>23</v>
      </c>
      <c r="B13" s="12" t="s">
        <v>232</v>
      </c>
      <c r="C13" s="12" t="s">
        <v>438</v>
      </c>
      <c r="D13" s="17" t="s">
        <v>630</v>
      </c>
      <c r="E13" s="12" t="s">
        <v>632</v>
      </c>
    </row>
    <row r="14" spans="1:5" customFormat="1">
      <c r="A14" s="12" t="s">
        <v>24</v>
      </c>
      <c r="B14" s="12" t="s">
        <v>233</v>
      </c>
      <c r="C14" s="12" t="s">
        <v>439</v>
      </c>
      <c r="D14" s="17" t="s">
        <v>630</v>
      </c>
      <c r="E14" s="12" t="s">
        <v>632</v>
      </c>
    </row>
    <row r="15" spans="1:5" customFormat="1">
      <c r="A15" s="12" t="s">
        <v>25</v>
      </c>
      <c r="B15" s="12" t="s">
        <v>234</v>
      </c>
      <c r="C15" s="12" t="s">
        <v>440</v>
      </c>
      <c r="D15" s="17" t="s">
        <v>630</v>
      </c>
      <c r="E15" s="12" t="s">
        <v>632</v>
      </c>
    </row>
    <row r="16" spans="1:5" customFormat="1">
      <c r="A16" s="12" t="s">
        <v>26</v>
      </c>
      <c r="B16" s="12" t="s">
        <v>235</v>
      </c>
      <c r="C16" s="12" t="s">
        <v>441</v>
      </c>
      <c r="D16" s="17" t="s">
        <v>630</v>
      </c>
      <c r="E16" s="12" t="s">
        <v>632</v>
      </c>
    </row>
    <row r="17" spans="1:5" customFormat="1">
      <c r="A17" s="12" t="s">
        <v>27</v>
      </c>
      <c r="B17" s="12" t="s">
        <v>236</v>
      </c>
      <c r="C17" s="12" t="s">
        <v>442</v>
      </c>
      <c r="D17" s="17" t="s">
        <v>630</v>
      </c>
      <c r="E17" s="12" t="s">
        <v>632</v>
      </c>
    </row>
    <row r="18" spans="1:5">
      <c r="A18" s="12" t="s">
        <v>28</v>
      </c>
      <c r="B18" s="12" t="s">
        <v>237</v>
      </c>
      <c r="C18" s="12" t="s">
        <v>443</v>
      </c>
      <c r="D18" s="17" t="s">
        <v>630</v>
      </c>
      <c r="E18" s="12" t="s">
        <v>632</v>
      </c>
    </row>
    <row r="19" spans="1:5" customFormat="1">
      <c r="A19" s="12" t="s">
        <v>29</v>
      </c>
      <c r="B19" s="12" t="s">
        <v>238</v>
      </c>
      <c r="C19" s="12" t="s">
        <v>444</v>
      </c>
      <c r="D19" s="17" t="s">
        <v>630</v>
      </c>
      <c r="E19" s="12" t="s">
        <v>632</v>
      </c>
    </row>
    <row r="20" spans="1:5">
      <c r="A20" s="12" t="s">
        <v>30</v>
      </c>
      <c r="B20" s="12" t="s">
        <v>239</v>
      </c>
      <c r="C20" s="12" t="s">
        <v>445</v>
      </c>
      <c r="D20" s="17" t="s">
        <v>630</v>
      </c>
      <c r="E20" s="12" t="s">
        <v>632</v>
      </c>
    </row>
    <row r="21" spans="1:5">
      <c r="A21" s="12" t="s">
        <v>31</v>
      </c>
      <c r="B21" s="12" t="s">
        <v>240</v>
      </c>
      <c r="C21" s="12" t="s">
        <v>446</v>
      </c>
      <c r="D21" s="17" t="s">
        <v>630</v>
      </c>
      <c r="E21" s="12" t="s">
        <v>632</v>
      </c>
    </row>
    <row r="22" spans="1:5">
      <c r="A22" s="12" t="s">
        <v>32</v>
      </c>
      <c r="B22" s="12" t="s">
        <v>241</v>
      </c>
      <c r="C22" s="12" t="s">
        <v>447</v>
      </c>
      <c r="D22" s="17" t="s">
        <v>630</v>
      </c>
      <c r="E22" s="12" t="s">
        <v>632</v>
      </c>
    </row>
    <row r="23" spans="1:5" customFormat="1">
      <c r="A23" s="12" t="s">
        <v>33</v>
      </c>
      <c r="B23" s="12" t="s">
        <v>242</v>
      </c>
      <c r="C23" s="12" t="s">
        <v>448</v>
      </c>
      <c r="D23" s="17" t="s">
        <v>630</v>
      </c>
      <c r="E23" s="12" t="s">
        <v>632</v>
      </c>
    </row>
    <row r="24" spans="1:5" customFormat="1">
      <c r="A24" s="12" t="s">
        <v>34</v>
      </c>
      <c r="B24" s="12" t="s">
        <v>243</v>
      </c>
      <c r="C24" s="12" t="s">
        <v>449</v>
      </c>
      <c r="D24" s="17" t="s">
        <v>630</v>
      </c>
      <c r="E24" s="12" t="s">
        <v>632</v>
      </c>
    </row>
    <row r="25" spans="1:5" customFormat="1">
      <c r="A25" s="12" t="s">
        <v>35</v>
      </c>
      <c r="B25" s="12" t="s">
        <v>244</v>
      </c>
      <c r="C25" s="12" t="s">
        <v>450</v>
      </c>
      <c r="D25" s="17" t="s">
        <v>630</v>
      </c>
      <c r="E25" s="12" t="s">
        <v>632</v>
      </c>
    </row>
    <row r="26" spans="1:5" customFormat="1">
      <c r="A26" s="12" t="s">
        <v>36</v>
      </c>
      <c r="B26" s="12" t="s">
        <v>245</v>
      </c>
      <c r="C26" s="12" t="s">
        <v>451</v>
      </c>
      <c r="D26" s="17" t="s">
        <v>630</v>
      </c>
      <c r="E26" s="12" t="s">
        <v>632</v>
      </c>
    </row>
    <row r="27" spans="1:5" customFormat="1">
      <c r="A27" s="12" t="s">
        <v>37</v>
      </c>
      <c r="B27" s="12" t="s">
        <v>246</v>
      </c>
      <c r="C27" s="12" t="s">
        <v>452</v>
      </c>
      <c r="D27" s="17" t="s">
        <v>630</v>
      </c>
      <c r="E27" s="12" t="s">
        <v>632</v>
      </c>
    </row>
    <row r="28" spans="1:5" customFormat="1">
      <c r="A28" s="12" t="s">
        <v>38</v>
      </c>
      <c r="B28" s="12" t="s">
        <v>247</v>
      </c>
      <c r="C28" s="12" t="s">
        <v>453</v>
      </c>
      <c r="D28" s="17" t="s">
        <v>630</v>
      </c>
      <c r="E28" s="12" t="s">
        <v>632</v>
      </c>
    </row>
    <row r="29" spans="1:5" customFormat="1">
      <c r="A29" s="12" t="s">
        <v>39</v>
      </c>
      <c r="B29" s="12" t="s">
        <v>248</v>
      </c>
      <c r="C29" s="12" t="s">
        <v>454</v>
      </c>
      <c r="D29" s="17" t="s">
        <v>630</v>
      </c>
      <c r="E29" s="12" t="s">
        <v>632</v>
      </c>
    </row>
    <row r="30" spans="1:5">
      <c r="A30" s="12" t="s">
        <v>40</v>
      </c>
      <c r="B30" s="12" t="s">
        <v>249</v>
      </c>
      <c r="C30" s="12" t="s">
        <v>455</v>
      </c>
      <c r="D30" s="17" t="s">
        <v>630</v>
      </c>
      <c r="E30" s="12" t="s">
        <v>632</v>
      </c>
    </row>
    <row r="31" spans="1:5" customFormat="1">
      <c r="A31" s="12" t="s">
        <v>41</v>
      </c>
      <c r="B31" s="12" t="s">
        <v>250</v>
      </c>
      <c r="C31" s="12" t="s">
        <v>456</v>
      </c>
      <c r="D31" s="17" t="s">
        <v>630</v>
      </c>
      <c r="E31" s="12" t="s">
        <v>632</v>
      </c>
    </row>
    <row r="32" spans="1:5" customFormat="1">
      <c r="A32" s="12" t="s">
        <v>42</v>
      </c>
      <c r="B32" s="12" t="s">
        <v>251</v>
      </c>
      <c r="C32" s="12" t="s">
        <v>457</v>
      </c>
      <c r="D32" s="17" t="s">
        <v>630</v>
      </c>
      <c r="E32" s="12" t="s">
        <v>632</v>
      </c>
    </row>
    <row r="33" spans="1:5" customFormat="1">
      <c r="A33" s="12" t="s">
        <v>43</v>
      </c>
      <c r="B33" s="12" t="s">
        <v>252</v>
      </c>
      <c r="C33" s="12" t="s">
        <v>458</v>
      </c>
      <c r="D33" s="17" t="s">
        <v>630</v>
      </c>
      <c r="E33" s="12" t="s">
        <v>632</v>
      </c>
    </row>
    <row r="34" spans="1:5" customFormat="1">
      <c r="A34" s="12" t="s">
        <v>44</v>
      </c>
      <c r="B34" s="12" t="s">
        <v>253</v>
      </c>
      <c r="C34" s="12" t="s">
        <v>459</v>
      </c>
      <c r="D34" s="17" t="s">
        <v>630</v>
      </c>
      <c r="E34" s="12" t="s">
        <v>632</v>
      </c>
    </row>
    <row r="35" spans="1:5" customFormat="1">
      <c r="A35" s="12" t="s">
        <v>45</v>
      </c>
      <c r="B35" s="12" t="s">
        <v>254</v>
      </c>
      <c r="C35" s="12" t="s">
        <v>460</v>
      </c>
      <c r="D35" s="17" t="s">
        <v>630</v>
      </c>
      <c r="E35" s="12" t="s">
        <v>632</v>
      </c>
    </row>
    <row r="36" spans="1:5" customFormat="1">
      <c r="A36" s="13" t="s">
        <v>46</v>
      </c>
      <c r="B36" s="13" t="s">
        <v>255</v>
      </c>
      <c r="C36" s="13" t="s">
        <v>461</v>
      </c>
      <c r="D36" s="17" t="s">
        <v>630</v>
      </c>
      <c r="E36" s="13" t="s">
        <v>632</v>
      </c>
    </row>
    <row r="37" spans="1:5">
      <c r="A37" s="12" t="s">
        <v>47</v>
      </c>
      <c r="B37" s="12" t="s">
        <v>256</v>
      </c>
      <c r="C37" s="12" t="s">
        <v>462</v>
      </c>
      <c r="D37" s="17" t="s">
        <v>630</v>
      </c>
      <c r="E37" s="12" t="s">
        <v>632</v>
      </c>
    </row>
    <row r="38" spans="1:5" customFormat="1">
      <c r="A38" s="12" t="s">
        <v>48</v>
      </c>
      <c r="B38" s="12" t="s">
        <v>257</v>
      </c>
      <c r="C38" s="12" t="s">
        <v>463</v>
      </c>
      <c r="D38" s="17" t="s">
        <v>630</v>
      </c>
      <c r="E38" s="12" t="s">
        <v>632</v>
      </c>
    </row>
    <row r="39" spans="1:5" customFormat="1">
      <c r="A39" s="12" t="s">
        <v>49</v>
      </c>
      <c r="B39" s="12" t="s">
        <v>258</v>
      </c>
      <c r="C39" s="12" t="s">
        <v>464</v>
      </c>
      <c r="D39" s="17" t="s">
        <v>630</v>
      </c>
      <c r="E39" s="12" t="s">
        <v>632</v>
      </c>
    </row>
    <row r="40" spans="1:5" customFormat="1">
      <c r="A40" s="12" t="s">
        <v>50</v>
      </c>
      <c r="B40" s="12" t="s">
        <v>259</v>
      </c>
      <c r="C40" s="12" t="s">
        <v>465</v>
      </c>
      <c r="D40" s="17" t="s">
        <v>630</v>
      </c>
      <c r="E40" s="12" t="s">
        <v>632</v>
      </c>
    </row>
    <row r="41" spans="1:5" customFormat="1">
      <c r="A41" s="12" t="s">
        <v>51</v>
      </c>
      <c r="B41" s="12" t="s">
        <v>260</v>
      </c>
      <c r="C41" s="12" t="s">
        <v>466</v>
      </c>
      <c r="D41" s="17" t="s">
        <v>630</v>
      </c>
      <c r="E41" s="12" t="s">
        <v>632</v>
      </c>
    </row>
    <row r="42" spans="1:5" customFormat="1">
      <c r="A42" s="12" t="s">
        <v>52</v>
      </c>
      <c r="B42" s="12" t="s">
        <v>261</v>
      </c>
      <c r="C42" s="12" t="s">
        <v>467</v>
      </c>
      <c r="D42" s="17" t="s">
        <v>630</v>
      </c>
      <c r="E42" s="12" t="s">
        <v>632</v>
      </c>
    </row>
    <row r="43" spans="1:5">
      <c r="A43" s="12" t="s">
        <v>53</v>
      </c>
      <c r="B43" s="12" t="s">
        <v>262</v>
      </c>
      <c r="C43" s="12" t="s">
        <v>468</v>
      </c>
      <c r="D43" s="17" t="s">
        <v>630</v>
      </c>
      <c r="E43" s="12" t="s">
        <v>632</v>
      </c>
    </row>
    <row r="44" spans="1:5" customFormat="1">
      <c r="A44" s="12" t="s">
        <v>54</v>
      </c>
      <c r="B44" s="12" t="s">
        <v>263</v>
      </c>
      <c r="C44" s="12" t="s">
        <v>469</v>
      </c>
      <c r="D44" s="17" t="s">
        <v>630</v>
      </c>
      <c r="E44" s="12" t="s">
        <v>632</v>
      </c>
    </row>
    <row r="45" spans="1:5" customFormat="1">
      <c r="A45" s="12" t="s">
        <v>55</v>
      </c>
      <c r="B45" s="12" t="s">
        <v>264</v>
      </c>
      <c r="C45" s="12" t="s">
        <v>470</v>
      </c>
      <c r="D45" s="17" t="s">
        <v>630</v>
      </c>
      <c r="E45" s="12" t="s">
        <v>632</v>
      </c>
    </row>
    <row r="46" spans="1:5" customFormat="1">
      <c r="A46" s="12" t="s">
        <v>56</v>
      </c>
      <c r="B46" s="12" t="s">
        <v>265</v>
      </c>
      <c r="C46" s="12" t="s">
        <v>471</v>
      </c>
      <c r="D46" s="17" t="s">
        <v>630</v>
      </c>
      <c r="E46" s="12" t="s">
        <v>632</v>
      </c>
    </row>
    <row r="47" spans="1:5" customFormat="1">
      <c r="A47" s="12" t="s">
        <v>57</v>
      </c>
      <c r="B47" s="12" t="s">
        <v>266</v>
      </c>
      <c r="C47" s="12" t="s">
        <v>472</v>
      </c>
      <c r="D47" s="17" t="s">
        <v>630</v>
      </c>
      <c r="E47" s="12" t="s">
        <v>632</v>
      </c>
    </row>
    <row r="48" spans="1:5" customFormat="1">
      <c r="A48" s="12" t="s">
        <v>58</v>
      </c>
      <c r="B48" s="12" t="s">
        <v>267</v>
      </c>
      <c r="C48" s="12" t="s">
        <v>473</v>
      </c>
      <c r="D48" s="17" t="s">
        <v>630</v>
      </c>
      <c r="E48" s="12" t="s">
        <v>632</v>
      </c>
    </row>
    <row r="49" spans="1:5" customFormat="1">
      <c r="A49" s="12" t="s">
        <v>59</v>
      </c>
      <c r="B49" s="12" t="s">
        <v>268</v>
      </c>
      <c r="C49" s="12" t="s">
        <v>474</v>
      </c>
      <c r="D49" s="17" t="s">
        <v>630</v>
      </c>
      <c r="E49" s="12" t="s">
        <v>632</v>
      </c>
    </row>
    <row r="50" spans="1:5" customFormat="1">
      <c r="A50" s="12" t="s">
        <v>60</v>
      </c>
      <c r="B50" s="12" t="s">
        <v>269</v>
      </c>
      <c r="C50" s="12" t="s">
        <v>475</v>
      </c>
      <c r="D50" s="17" t="s">
        <v>630</v>
      </c>
      <c r="E50" s="12" t="s">
        <v>632</v>
      </c>
    </row>
    <row r="51" spans="1:5" customFormat="1">
      <c r="A51" s="12" t="s">
        <v>61</v>
      </c>
      <c r="B51" s="12" t="s">
        <v>270</v>
      </c>
      <c r="C51" s="12" t="s">
        <v>476</v>
      </c>
      <c r="D51" s="17" t="s">
        <v>630</v>
      </c>
      <c r="E51" s="12" t="s">
        <v>632</v>
      </c>
    </row>
    <row r="52" spans="1:5" customFormat="1">
      <c r="A52" s="12" t="s">
        <v>62</v>
      </c>
      <c r="B52" s="12" t="s">
        <v>271</v>
      </c>
      <c r="C52" s="12" t="s">
        <v>477</v>
      </c>
      <c r="D52" s="17" t="s">
        <v>630</v>
      </c>
      <c r="E52" s="12" t="s">
        <v>632</v>
      </c>
    </row>
    <row r="53" spans="1:5" customFormat="1">
      <c r="A53" s="12" t="s">
        <v>63</v>
      </c>
      <c r="B53" s="12" t="s">
        <v>272</v>
      </c>
      <c r="C53" s="12" t="s">
        <v>478</v>
      </c>
      <c r="D53" s="17" t="s">
        <v>630</v>
      </c>
      <c r="E53" s="12" t="s">
        <v>632</v>
      </c>
    </row>
    <row r="54" spans="1:5" customFormat="1">
      <c r="A54" s="12" t="s">
        <v>64</v>
      </c>
      <c r="B54" s="12" t="s">
        <v>273</v>
      </c>
      <c r="C54" s="12" t="s">
        <v>479</v>
      </c>
      <c r="D54" s="17" t="s">
        <v>630</v>
      </c>
      <c r="E54" s="12" t="s">
        <v>632</v>
      </c>
    </row>
    <row r="55" spans="1:5" customFormat="1">
      <c r="A55" s="12" t="s">
        <v>65</v>
      </c>
      <c r="B55" s="12" t="s">
        <v>274</v>
      </c>
      <c r="C55" s="12" t="s">
        <v>480</v>
      </c>
      <c r="D55" s="17" t="s">
        <v>630</v>
      </c>
      <c r="E55" s="12" t="s">
        <v>632</v>
      </c>
    </row>
    <row r="56" spans="1:5" customFormat="1">
      <c r="A56" s="12" t="s">
        <v>66</v>
      </c>
      <c r="B56" s="12" t="s">
        <v>275</v>
      </c>
      <c r="C56" s="12" t="s">
        <v>481</v>
      </c>
      <c r="D56" s="17" t="s">
        <v>630</v>
      </c>
      <c r="E56" s="12" t="s">
        <v>632</v>
      </c>
    </row>
    <row r="57" spans="1:5" customFormat="1">
      <c r="A57" s="12" t="s">
        <v>67</v>
      </c>
      <c r="B57" s="12" t="s">
        <v>276</v>
      </c>
      <c r="C57" s="12" t="s">
        <v>482</v>
      </c>
      <c r="D57" s="17" t="s">
        <v>630</v>
      </c>
      <c r="E57" s="12" t="s">
        <v>632</v>
      </c>
    </row>
    <row r="58" spans="1:5" customFormat="1">
      <c r="A58" s="12" t="s">
        <v>68</v>
      </c>
      <c r="B58" s="12" t="s">
        <v>277</v>
      </c>
      <c r="C58" s="12" t="s">
        <v>483</v>
      </c>
      <c r="D58" s="17" t="s">
        <v>630</v>
      </c>
      <c r="E58" s="12" t="s">
        <v>632</v>
      </c>
    </row>
    <row r="59" spans="1:5" customFormat="1">
      <c r="A59" s="12" t="s">
        <v>69</v>
      </c>
      <c r="B59" s="12" t="s">
        <v>278</v>
      </c>
      <c r="C59" s="12" t="s">
        <v>484</v>
      </c>
      <c r="D59" s="17" t="s">
        <v>630</v>
      </c>
      <c r="E59" s="12" t="s">
        <v>632</v>
      </c>
    </row>
    <row r="60" spans="1:5" customFormat="1">
      <c r="A60" s="12" t="s">
        <v>70</v>
      </c>
      <c r="B60" s="12" t="s">
        <v>279</v>
      </c>
      <c r="C60" s="12" t="s">
        <v>485</v>
      </c>
      <c r="D60" s="17" t="s">
        <v>630</v>
      </c>
      <c r="E60" s="12" t="s">
        <v>632</v>
      </c>
    </row>
    <row r="61" spans="1:5" customFormat="1">
      <c r="A61" s="12" t="s">
        <v>71</v>
      </c>
      <c r="B61" s="12" t="s">
        <v>280</v>
      </c>
      <c r="C61" s="12" t="s">
        <v>486</v>
      </c>
      <c r="D61" s="17" t="s">
        <v>630</v>
      </c>
      <c r="E61" s="12" t="s">
        <v>632</v>
      </c>
    </row>
    <row r="62" spans="1:5">
      <c r="A62" s="12" t="s">
        <v>72</v>
      </c>
      <c r="B62" s="12" t="s">
        <v>281</v>
      </c>
      <c r="C62" s="12" t="s">
        <v>487</v>
      </c>
      <c r="D62" s="17" t="s">
        <v>630</v>
      </c>
      <c r="E62" s="12" t="s">
        <v>632</v>
      </c>
    </row>
    <row r="63" spans="1:5" customFormat="1">
      <c r="A63" s="12" t="s">
        <v>73</v>
      </c>
      <c r="B63" s="12" t="s">
        <v>282</v>
      </c>
      <c r="C63" s="12" t="s">
        <v>488</v>
      </c>
      <c r="D63" s="17" t="s">
        <v>630</v>
      </c>
      <c r="E63" s="12" t="s">
        <v>632</v>
      </c>
    </row>
    <row r="64" spans="1:5" customFormat="1">
      <c r="A64" s="12" t="s">
        <v>74</v>
      </c>
      <c r="B64" s="12" t="s">
        <v>283</v>
      </c>
      <c r="C64" s="12" t="s">
        <v>489</v>
      </c>
      <c r="D64" s="17" t="s">
        <v>630</v>
      </c>
      <c r="E64" s="12" t="s">
        <v>632</v>
      </c>
    </row>
    <row r="65" spans="1:5">
      <c r="A65" s="12" t="s">
        <v>75</v>
      </c>
      <c r="B65" s="12" t="s">
        <v>284</v>
      </c>
      <c r="C65" s="12" t="s">
        <v>490</v>
      </c>
      <c r="D65" s="17" t="s">
        <v>630</v>
      </c>
      <c r="E65" s="12" t="s">
        <v>632</v>
      </c>
    </row>
    <row r="66" spans="1:5" customFormat="1">
      <c r="A66" s="12" t="s">
        <v>76</v>
      </c>
      <c r="B66" s="12" t="s">
        <v>285</v>
      </c>
      <c r="C66" s="12" t="s">
        <v>491</v>
      </c>
      <c r="D66" s="17" t="s">
        <v>630</v>
      </c>
      <c r="E66" s="12" t="s">
        <v>632</v>
      </c>
    </row>
    <row r="67" spans="1:5">
      <c r="A67" s="12" t="s">
        <v>77</v>
      </c>
      <c r="B67" s="12" t="s">
        <v>286</v>
      </c>
      <c r="C67" s="12" t="s">
        <v>492</v>
      </c>
      <c r="D67" s="17" t="s">
        <v>630</v>
      </c>
      <c r="E67" s="12" t="s">
        <v>632</v>
      </c>
    </row>
    <row r="68" spans="1:5" customFormat="1">
      <c r="A68" s="12" t="s">
        <v>78</v>
      </c>
      <c r="B68" s="12" t="s">
        <v>287</v>
      </c>
      <c r="C68" s="12" t="s">
        <v>493</v>
      </c>
      <c r="D68" s="17" t="s">
        <v>630</v>
      </c>
      <c r="E68" s="12" t="s">
        <v>632</v>
      </c>
    </row>
    <row r="69" spans="1:5" customFormat="1">
      <c r="A69" s="12" t="s">
        <v>79</v>
      </c>
      <c r="B69" s="12" t="s">
        <v>288</v>
      </c>
      <c r="C69" s="12" t="s">
        <v>494</v>
      </c>
      <c r="D69" s="17" t="s">
        <v>630</v>
      </c>
      <c r="E69" s="12" t="s">
        <v>632</v>
      </c>
    </row>
    <row r="70" spans="1:5">
      <c r="A70" s="12" t="s">
        <v>80</v>
      </c>
      <c r="B70" s="12" t="s">
        <v>289</v>
      </c>
      <c r="C70" s="12" t="s">
        <v>495</v>
      </c>
      <c r="D70" s="17" t="s">
        <v>630</v>
      </c>
      <c r="E70" s="12" t="s">
        <v>632</v>
      </c>
    </row>
    <row r="71" spans="1:5" customFormat="1">
      <c r="A71" s="12" t="s">
        <v>81</v>
      </c>
      <c r="B71" s="12" t="s">
        <v>290</v>
      </c>
      <c r="C71" s="12" t="s">
        <v>496</v>
      </c>
      <c r="D71" s="17" t="s">
        <v>630</v>
      </c>
      <c r="E71" s="12" t="s">
        <v>632</v>
      </c>
    </row>
    <row r="72" spans="1:5" customFormat="1">
      <c r="A72" s="12" t="s">
        <v>82</v>
      </c>
      <c r="B72" s="12" t="s">
        <v>291</v>
      </c>
      <c r="C72" s="12" t="s">
        <v>497</v>
      </c>
      <c r="D72" s="17" t="s">
        <v>630</v>
      </c>
      <c r="E72" s="12" t="s">
        <v>632</v>
      </c>
    </row>
    <row r="73" spans="1:5" customFormat="1">
      <c r="A73" s="12" t="s">
        <v>83</v>
      </c>
      <c r="B73" s="12" t="s">
        <v>292</v>
      </c>
      <c r="C73" s="12" t="s">
        <v>498</v>
      </c>
      <c r="D73" s="17" t="s">
        <v>630</v>
      </c>
      <c r="E73" s="12" t="s">
        <v>632</v>
      </c>
    </row>
    <row r="74" spans="1:5" customFormat="1">
      <c r="A74" s="12" t="s">
        <v>84</v>
      </c>
      <c r="B74" s="12" t="s">
        <v>293</v>
      </c>
      <c r="C74" s="12" t="s">
        <v>499</v>
      </c>
      <c r="D74" s="17" t="s">
        <v>630</v>
      </c>
      <c r="E74" s="12" t="s">
        <v>632</v>
      </c>
    </row>
    <row r="75" spans="1:5">
      <c r="A75" s="12" t="s">
        <v>85</v>
      </c>
      <c r="B75" s="12" t="s">
        <v>294</v>
      </c>
      <c r="C75" s="12" t="s">
        <v>500</v>
      </c>
      <c r="D75" s="17" t="s">
        <v>630</v>
      </c>
      <c r="E75" s="12" t="s">
        <v>632</v>
      </c>
    </row>
    <row r="76" spans="1:5">
      <c r="A76" s="12" t="s">
        <v>86</v>
      </c>
      <c r="B76" s="12" t="s">
        <v>295</v>
      </c>
      <c r="C76" s="12" t="s">
        <v>501</v>
      </c>
      <c r="D76" s="17" t="s">
        <v>630</v>
      </c>
      <c r="E76" s="12" t="s">
        <v>632</v>
      </c>
    </row>
    <row r="77" spans="1:5" customFormat="1">
      <c r="A77" s="12" t="s">
        <v>87</v>
      </c>
      <c r="B77" s="12" t="s">
        <v>296</v>
      </c>
      <c r="C77" s="12" t="s">
        <v>502</v>
      </c>
      <c r="D77" s="17" t="s">
        <v>630</v>
      </c>
      <c r="E77" s="12" t="s">
        <v>632</v>
      </c>
    </row>
    <row r="78" spans="1:5">
      <c r="A78" s="12" t="s">
        <v>88</v>
      </c>
      <c r="B78" s="12" t="s">
        <v>297</v>
      </c>
      <c r="C78" s="12" t="s">
        <v>503</v>
      </c>
      <c r="D78" s="17" t="s">
        <v>630</v>
      </c>
      <c r="E78" s="12" t="s">
        <v>632</v>
      </c>
    </row>
    <row r="79" spans="1:5" customFormat="1">
      <c r="A79" s="12" t="s">
        <v>89</v>
      </c>
      <c r="B79" s="12" t="s">
        <v>298</v>
      </c>
      <c r="C79" s="12" t="s">
        <v>504</v>
      </c>
      <c r="D79" s="17" t="s">
        <v>630</v>
      </c>
      <c r="E79" s="12" t="s">
        <v>632</v>
      </c>
    </row>
    <row r="80" spans="1:5" customFormat="1">
      <c r="A80" s="12" t="s">
        <v>90</v>
      </c>
      <c r="B80" s="12" t="s">
        <v>299</v>
      </c>
      <c r="C80" s="12" t="s">
        <v>505</v>
      </c>
      <c r="D80" s="17" t="s">
        <v>630</v>
      </c>
      <c r="E80" s="12" t="s">
        <v>632</v>
      </c>
    </row>
    <row r="81" spans="1:5" customFormat="1">
      <c r="A81" s="12" t="s">
        <v>91</v>
      </c>
      <c r="B81" s="12" t="s">
        <v>300</v>
      </c>
      <c r="C81" s="12" t="s">
        <v>506</v>
      </c>
      <c r="D81" s="17" t="s">
        <v>630</v>
      </c>
      <c r="E81" s="12" t="s">
        <v>632</v>
      </c>
    </row>
    <row r="82" spans="1:5">
      <c r="A82" s="12" t="s">
        <v>92</v>
      </c>
      <c r="B82" s="12" t="s">
        <v>301</v>
      </c>
      <c r="C82" s="12" t="s">
        <v>507</v>
      </c>
      <c r="D82" s="17" t="s">
        <v>630</v>
      </c>
      <c r="E82" s="12" t="s">
        <v>632</v>
      </c>
    </row>
    <row r="83" spans="1:5">
      <c r="A83" s="12" t="s">
        <v>93</v>
      </c>
      <c r="B83" s="12" t="s">
        <v>302</v>
      </c>
      <c r="C83" s="12" t="s">
        <v>508</v>
      </c>
      <c r="D83" s="17" t="s">
        <v>630</v>
      </c>
      <c r="E83" s="12" t="s">
        <v>632</v>
      </c>
    </row>
    <row r="84" spans="1:5" customFormat="1">
      <c r="A84" s="12" t="s">
        <v>94</v>
      </c>
      <c r="B84" s="12" t="s">
        <v>303</v>
      </c>
      <c r="C84" s="12" t="s">
        <v>509</v>
      </c>
      <c r="D84" s="17" t="s">
        <v>630</v>
      </c>
      <c r="E84" s="12" t="s">
        <v>632</v>
      </c>
    </row>
    <row r="85" spans="1:5" customFormat="1">
      <c r="A85" s="12" t="s">
        <v>95</v>
      </c>
      <c r="B85" s="12" t="s">
        <v>304</v>
      </c>
      <c r="C85" s="12" t="s">
        <v>510</v>
      </c>
      <c r="D85" s="17" t="s">
        <v>630</v>
      </c>
      <c r="E85" s="12" t="s">
        <v>632</v>
      </c>
    </row>
    <row r="86" spans="1:5" customFormat="1">
      <c r="A86" s="12" t="s">
        <v>96</v>
      </c>
      <c r="B86" s="12" t="s">
        <v>305</v>
      </c>
      <c r="C86" s="12" t="s">
        <v>511</v>
      </c>
      <c r="D86" s="17" t="s">
        <v>630</v>
      </c>
      <c r="E86" s="12" t="s">
        <v>632</v>
      </c>
    </row>
    <row r="87" spans="1:5" customFormat="1">
      <c r="A87" s="12" t="s">
        <v>97</v>
      </c>
      <c r="B87" s="12" t="s">
        <v>306</v>
      </c>
      <c r="C87" s="12" t="s">
        <v>512</v>
      </c>
      <c r="D87" s="17" t="s">
        <v>630</v>
      </c>
      <c r="E87" s="12" t="s">
        <v>632</v>
      </c>
    </row>
    <row r="88" spans="1:5" customFormat="1">
      <c r="A88" s="12" t="s">
        <v>98</v>
      </c>
      <c r="B88" s="12" t="s">
        <v>307</v>
      </c>
      <c r="C88" s="12" t="s">
        <v>513</v>
      </c>
      <c r="D88" s="17" t="s">
        <v>630</v>
      </c>
      <c r="E88" s="12" t="s">
        <v>632</v>
      </c>
    </row>
    <row r="89" spans="1:5" customFormat="1">
      <c r="A89" s="12" t="s">
        <v>99</v>
      </c>
      <c r="B89" s="12" t="s">
        <v>308</v>
      </c>
      <c r="C89" s="12" t="s">
        <v>514</v>
      </c>
      <c r="D89" s="17" t="s">
        <v>630</v>
      </c>
      <c r="E89" s="12" t="s">
        <v>632</v>
      </c>
    </row>
    <row r="90" spans="1:5" customFormat="1">
      <c r="A90" s="12" t="s">
        <v>100</v>
      </c>
      <c r="B90" s="12" t="s">
        <v>309</v>
      </c>
      <c r="C90" s="12" t="s">
        <v>515</v>
      </c>
      <c r="D90" s="17" t="s">
        <v>630</v>
      </c>
      <c r="E90" s="12" t="s">
        <v>632</v>
      </c>
    </row>
    <row r="91" spans="1:5" customFormat="1">
      <c r="A91" s="12" t="s">
        <v>101</v>
      </c>
      <c r="B91" s="12" t="s">
        <v>310</v>
      </c>
      <c r="C91" s="12" t="s">
        <v>516</v>
      </c>
      <c r="D91" s="17" t="s">
        <v>630</v>
      </c>
      <c r="E91" s="12" t="s">
        <v>632</v>
      </c>
    </row>
    <row r="92" spans="1:5" customFormat="1">
      <c r="A92" s="12" t="s">
        <v>102</v>
      </c>
      <c r="B92" s="12" t="s">
        <v>311</v>
      </c>
      <c r="C92" s="12" t="s">
        <v>517</v>
      </c>
      <c r="D92" s="17" t="s">
        <v>630</v>
      </c>
      <c r="E92" s="12" t="s">
        <v>632</v>
      </c>
    </row>
    <row r="93" spans="1:5" customFormat="1">
      <c r="A93" s="12" t="s">
        <v>103</v>
      </c>
      <c r="B93" s="12" t="s">
        <v>312</v>
      </c>
      <c r="C93" s="12" t="s">
        <v>518</v>
      </c>
      <c r="D93" s="17" t="s">
        <v>630</v>
      </c>
      <c r="E93" s="12" t="s">
        <v>632</v>
      </c>
    </row>
    <row r="94" spans="1:5">
      <c r="A94" s="12" t="s">
        <v>104</v>
      </c>
      <c r="B94" s="12" t="s">
        <v>313</v>
      </c>
      <c r="C94" s="12" t="s">
        <v>519</v>
      </c>
      <c r="D94" s="17" t="s">
        <v>630</v>
      </c>
      <c r="E94" s="12" t="s">
        <v>632</v>
      </c>
    </row>
    <row r="95" spans="1:5">
      <c r="A95" s="12" t="s">
        <v>105</v>
      </c>
      <c r="B95" s="12" t="s">
        <v>314</v>
      </c>
      <c r="C95" s="12" t="s">
        <v>432</v>
      </c>
      <c r="D95" s="17" t="s">
        <v>630</v>
      </c>
      <c r="E95" s="12" t="s">
        <v>632</v>
      </c>
    </row>
    <row r="96" spans="1:5">
      <c r="A96" s="12" t="s">
        <v>106</v>
      </c>
      <c r="B96" s="12" t="s">
        <v>315</v>
      </c>
      <c r="C96" s="12" t="s">
        <v>520</v>
      </c>
      <c r="D96" s="17" t="s">
        <v>630</v>
      </c>
      <c r="E96" s="12" t="s">
        <v>632</v>
      </c>
    </row>
    <row r="97" spans="1:5">
      <c r="A97" s="12" t="s">
        <v>107</v>
      </c>
      <c r="B97" s="12" t="s">
        <v>316</v>
      </c>
      <c r="C97" s="12" t="s">
        <v>521</v>
      </c>
      <c r="D97" s="17" t="s">
        <v>630</v>
      </c>
      <c r="E97" s="12" t="s">
        <v>632</v>
      </c>
    </row>
    <row r="98" spans="1:5" customFormat="1">
      <c r="A98" s="12" t="s">
        <v>108</v>
      </c>
      <c r="B98" s="12" t="s">
        <v>317</v>
      </c>
      <c r="C98" s="12" t="s">
        <v>522</v>
      </c>
      <c r="D98" s="17" t="s">
        <v>630</v>
      </c>
      <c r="E98" s="12" t="s">
        <v>632</v>
      </c>
    </row>
    <row r="99" spans="1:5">
      <c r="A99" s="12" t="s">
        <v>109</v>
      </c>
      <c r="B99" s="12" t="s">
        <v>318</v>
      </c>
      <c r="C99" s="12" t="s">
        <v>523</v>
      </c>
      <c r="D99" s="17" t="s">
        <v>630</v>
      </c>
      <c r="E99" s="12" t="s">
        <v>632</v>
      </c>
    </row>
    <row r="100" spans="1:5" customFormat="1">
      <c r="A100" s="12" t="s">
        <v>110</v>
      </c>
      <c r="B100" s="12" t="s">
        <v>319</v>
      </c>
      <c r="C100" s="12" t="s">
        <v>524</v>
      </c>
      <c r="D100" s="17" t="s">
        <v>630</v>
      </c>
      <c r="E100" s="12" t="s">
        <v>632</v>
      </c>
    </row>
    <row r="101" spans="1:5" customFormat="1">
      <c r="A101" s="12" t="s">
        <v>111</v>
      </c>
      <c r="B101" s="12" t="s">
        <v>320</v>
      </c>
      <c r="C101" s="12" t="s">
        <v>525</v>
      </c>
      <c r="D101" s="17" t="s">
        <v>630</v>
      </c>
      <c r="E101" s="12" t="s">
        <v>632</v>
      </c>
    </row>
    <row r="102" spans="1:5" customFormat="1">
      <c r="A102" s="12" t="s">
        <v>112</v>
      </c>
      <c r="B102" s="12" t="s">
        <v>321</v>
      </c>
      <c r="C102" s="12" t="s">
        <v>526</v>
      </c>
      <c r="D102" s="17" t="s">
        <v>630</v>
      </c>
      <c r="E102" s="12" t="s">
        <v>632</v>
      </c>
    </row>
    <row r="103" spans="1:5" customFormat="1">
      <c r="A103" s="12" t="s">
        <v>113</v>
      </c>
      <c r="B103" s="12" t="s">
        <v>322</v>
      </c>
      <c r="C103" s="12" t="s">
        <v>527</v>
      </c>
      <c r="D103" s="17" t="s">
        <v>630</v>
      </c>
      <c r="E103" s="12" t="s">
        <v>632</v>
      </c>
    </row>
    <row r="104" spans="1:5" customFormat="1">
      <c r="A104" s="12" t="s">
        <v>114</v>
      </c>
      <c r="B104" s="12" t="s">
        <v>323</v>
      </c>
      <c r="C104" s="12" t="s">
        <v>528</v>
      </c>
      <c r="D104" s="17" t="s">
        <v>630</v>
      </c>
      <c r="E104" s="12" t="s">
        <v>632</v>
      </c>
    </row>
    <row r="105" spans="1:5" customFormat="1">
      <c r="A105" s="12" t="s">
        <v>115</v>
      </c>
      <c r="B105" s="12" t="s">
        <v>324</v>
      </c>
      <c r="C105" s="12" t="s">
        <v>529</v>
      </c>
      <c r="D105" s="17" t="s">
        <v>630</v>
      </c>
      <c r="E105" s="12" t="s">
        <v>632</v>
      </c>
    </row>
    <row r="106" spans="1:5">
      <c r="A106" s="12" t="s">
        <v>116</v>
      </c>
      <c r="B106" s="12" t="s">
        <v>325</v>
      </c>
      <c r="C106" s="12" t="s">
        <v>507</v>
      </c>
      <c r="D106" s="17" t="s">
        <v>630</v>
      </c>
      <c r="E106" s="12" t="s">
        <v>632</v>
      </c>
    </row>
    <row r="107" spans="1:5" customFormat="1">
      <c r="A107" s="12" t="s">
        <v>117</v>
      </c>
      <c r="B107" s="12" t="s">
        <v>326</v>
      </c>
      <c r="C107" s="12" t="s">
        <v>530</v>
      </c>
      <c r="D107" s="17" t="s">
        <v>630</v>
      </c>
      <c r="E107" s="12" t="s">
        <v>632</v>
      </c>
    </row>
    <row r="108" spans="1:5" customFormat="1">
      <c r="A108" s="12" t="s">
        <v>118</v>
      </c>
      <c r="B108" s="12" t="s">
        <v>327</v>
      </c>
      <c r="C108" s="12" t="s">
        <v>527</v>
      </c>
      <c r="D108" s="17" t="s">
        <v>630</v>
      </c>
      <c r="E108" s="12" t="s">
        <v>632</v>
      </c>
    </row>
    <row r="109" spans="1:5" customFormat="1">
      <c r="A109" s="12" t="s">
        <v>176</v>
      </c>
      <c r="B109" s="12" t="s">
        <v>328</v>
      </c>
      <c r="C109" s="12" t="s">
        <v>531</v>
      </c>
      <c r="D109" s="18" t="s">
        <v>631</v>
      </c>
      <c r="E109" s="18" t="s">
        <v>631</v>
      </c>
    </row>
    <row r="110" spans="1:5" customFormat="1">
      <c r="A110" s="12" t="s">
        <v>119</v>
      </c>
      <c r="B110" s="12" t="s">
        <v>329</v>
      </c>
      <c r="C110" s="12" t="s">
        <v>532</v>
      </c>
      <c r="D110" s="17" t="s">
        <v>630</v>
      </c>
      <c r="E110" s="12" t="s">
        <v>632</v>
      </c>
    </row>
    <row r="111" spans="1:5" customFormat="1">
      <c r="A111" s="12" t="s">
        <v>177</v>
      </c>
      <c r="B111" s="12" t="s">
        <v>330</v>
      </c>
      <c r="C111" s="12" t="s">
        <v>533</v>
      </c>
      <c r="D111" s="18" t="s">
        <v>631</v>
      </c>
      <c r="E111" s="18" t="s">
        <v>631</v>
      </c>
    </row>
    <row r="112" spans="1:5" customFormat="1">
      <c r="A112" s="12" t="s">
        <v>120</v>
      </c>
      <c r="B112" s="12" t="s">
        <v>331</v>
      </c>
      <c r="C112" s="12" t="s">
        <v>534</v>
      </c>
      <c r="D112" s="17" t="s">
        <v>630</v>
      </c>
      <c r="E112" s="12" t="s">
        <v>632</v>
      </c>
    </row>
    <row r="113" spans="1:5" customFormat="1">
      <c r="A113" s="12" t="s">
        <v>121</v>
      </c>
      <c r="B113" s="12" t="s">
        <v>332</v>
      </c>
      <c r="C113" s="12" t="s">
        <v>535</v>
      </c>
      <c r="D113" s="17" t="s">
        <v>630</v>
      </c>
      <c r="E113" s="12" t="s">
        <v>632</v>
      </c>
    </row>
    <row r="114" spans="1:5" customFormat="1">
      <c r="A114" s="12" t="s">
        <v>122</v>
      </c>
      <c r="B114" s="12" t="s">
        <v>333</v>
      </c>
      <c r="C114" s="12" t="s">
        <v>536</v>
      </c>
      <c r="D114" s="17" t="s">
        <v>630</v>
      </c>
      <c r="E114" s="12" t="s">
        <v>632</v>
      </c>
    </row>
    <row r="115" spans="1:5" customFormat="1">
      <c r="A115" s="12" t="s">
        <v>123</v>
      </c>
      <c r="B115" s="12" t="s">
        <v>334</v>
      </c>
      <c r="C115" s="12" t="s">
        <v>537</v>
      </c>
      <c r="D115" s="17" t="s">
        <v>630</v>
      </c>
      <c r="E115" s="12" t="s">
        <v>632</v>
      </c>
    </row>
    <row r="116" spans="1:5" customFormat="1">
      <c r="A116" s="12" t="s">
        <v>124</v>
      </c>
      <c r="B116" s="12" t="s">
        <v>335</v>
      </c>
      <c r="C116" s="12" t="s">
        <v>485</v>
      </c>
      <c r="D116" s="17" t="s">
        <v>630</v>
      </c>
      <c r="E116" s="12" t="s">
        <v>632</v>
      </c>
    </row>
    <row r="117" spans="1:5" customFormat="1">
      <c r="A117" s="12" t="s">
        <v>125</v>
      </c>
      <c r="B117" s="12" t="s">
        <v>336</v>
      </c>
      <c r="C117" s="12" t="s">
        <v>538</v>
      </c>
      <c r="D117" s="17" t="s">
        <v>630</v>
      </c>
      <c r="E117" s="12" t="s">
        <v>632</v>
      </c>
    </row>
    <row r="118" spans="1:5" customFormat="1">
      <c r="A118" s="12" t="s">
        <v>126</v>
      </c>
      <c r="B118" s="12" t="s">
        <v>337</v>
      </c>
      <c r="C118" s="12" t="s">
        <v>539</v>
      </c>
      <c r="D118" s="17" t="s">
        <v>630</v>
      </c>
      <c r="E118" s="12" t="s">
        <v>632</v>
      </c>
    </row>
    <row r="119" spans="1:5" customFormat="1">
      <c r="A119" s="12" t="s">
        <v>178</v>
      </c>
      <c r="B119" s="12" t="s">
        <v>338</v>
      </c>
      <c r="C119" s="12" t="s">
        <v>540</v>
      </c>
      <c r="D119" s="18" t="s">
        <v>631</v>
      </c>
      <c r="E119" s="18" t="s">
        <v>631</v>
      </c>
    </row>
    <row r="120" spans="1:5">
      <c r="A120" s="12" t="s">
        <v>127</v>
      </c>
      <c r="B120" s="12" t="s">
        <v>339</v>
      </c>
      <c r="C120" s="12" t="s">
        <v>541</v>
      </c>
      <c r="D120" s="17" t="s">
        <v>630</v>
      </c>
      <c r="E120" s="12" t="s">
        <v>632</v>
      </c>
    </row>
    <row r="121" spans="1:5" customFormat="1">
      <c r="A121" s="12" t="s">
        <v>128</v>
      </c>
      <c r="B121" s="12" t="s">
        <v>340</v>
      </c>
      <c r="C121" s="12" t="s">
        <v>542</v>
      </c>
      <c r="D121" s="17" t="s">
        <v>630</v>
      </c>
      <c r="E121" s="12" t="s">
        <v>632</v>
      </c>
    </row>
    <row r="122" spans="1:5" customFormat="1">
      <c r="A122" s="12" t="s">
        <v>179</v>
      </c>
      <c r="B122" s="12" t="s">
        <v>341</v>
      </c>
      <c r="C122" s="12" t="s">
        <v>543</v>
      </c>
      <c r="D122" s="18" t="s">
        <v>631</v>
      </c>
      <c r="E122" s="18" t="s">
        <v>631</v>
      </c>
    </row>
    <row r="123" spans="1:5" customFormat="1">
      <c r="A123" s="12" t="s">
        <v>129</v>
      </c>
      <c r="B123" s="14" t="s">
        <v>342</v>
      </c>
      <c r="C123" s="12" t="s">
        <v>544</v>
      </c>
      <c r="D123" s="17" t="s">
        <v>630</v>
      </c>
      <c r="E123" s="12" t="s">
        <v>632</v>
      </c>
    </row>
    <row r="124" spans="1:5" customFormat="1">
      <c r="A124" s="12" t="s">
        <v>130</v>
      </c>
      <c r="B124" s="14" t="s">
        <v>343</v>
      </c>
      <c r="C124" s="12" t="s">
        <v>545</v>
      </c>
      <c r="D124" s="17" t="s">
        <v>630</v>
      </c>
      <c r="E124" s="12" t="s">
        <v>632</v>
      </c>
    </row>
    <row r="125" spans="1:5" customFormat="1">
      <c r="A125" s="12" t="s">
        <v>131</v>
      </c>
      <c r="B125" s="12" t="s">
        <v>344</v>
      </c>
      <c r="C125" s="12" t="s">
        <v>546</v>
      </c>
      <c r="D125" s="17" t="s">
        <v>630</v>
      </c>
      <c r="E125" s="12" t="s">
        <v>632</v>
      </c>
    </row>
    <row r="126" spans="1:5">
      <c r="A126" s="12" t="s">
        <v>132</v>
      </c>
      <c r="B126" s="12" t="s">
        <v>345</v>
      </c>
      <c r="C126" s="12" t="s">
        <v>547</v>
      </c>
      <c r="D126" s="17" t="s">
        <v>630</v>
      </c>
      <c r="E126" s="12" t="s">
        <v>632</v>
      </c>
    </row>
    <row r="127" spans="1:5">
      <c r="A127" s="12" t="s">
        <v>133</v>
      </c>
      <c r="B127" s="12" t="s">
        <v>346</v>
      </c>
      <c r="C127" s="12" t="s">
        <v>548</v>
      </c>
      <c r="D127" s="17" t="s">
        <v>630</v>
      </c>
      <c r="E127" s="12" t="s">
        <v>632</v>
      </c>
    </row>
    <row r="128" spans="1:5" customFormat="1">
      <c r="A128" s="12" t="s">
        <v>134</v>
      </c>
      <c r="B128" s="12" t="s">
        <v>347</v>
      </c>
      <c r="C128" s="12" t="s">
        <v>549</v>
      </c>
      <c r="D128" s="17" t="s">
        <v>630</v>
      </c>
      <c r="E128" s="12" t="s">
        <v>632</v>
      </c>
    </row>
    <row r="129" spans="1:5">
      <c r="A129" s="12" t="s">
        <v>135</v>
      </c>
      <c r="B129" s="12" t="s">
        <v>348</v>
      </c>
      <c r="C129" s="12" t="s">
        <v>550</v>
      </c>
      <c r="D129" s="17" t="s">
        <v>630</v>
      </c>
      <c r="E129" s="12" t="s">
        <v>632</v>
      </c>
    </row>
    <row r="130" spans="1:5">
      <c r="A130" s="12" t="s">
        <v>136</v>
      </c>
      <c r="B130" s="12" t="s">
        <v>349</v>
      </c>
      <c r="C130" s="12" t="s">
        <v>551</v>
      </c>
      <c r="D130" s="17" t="s">
        <v>630</v>
      </c>
      <c r="E130" s="12" t="s">
        <v>632</v>
      </c>
    </row>
    <row r="131" spans="1:5">
      <c r="A131" s="12" t="s">
        <v>137</v>
      </c>
      <c r="B131" s="12" t="s">
        <v>350</v>
      </c>
      <c r="C131" s="12" t="s">
        <v>552</v>
      </c>
      <c r="D131" s="17" t="s">
        <v>630</v>
      </c>
      <c r="E131" s="12" t="s">
        <v>632</v>
      </c>
    </row>
    <row r="132" spans="1:5" customFormat="1">
      <c r="A132" s="12" t="s">
        <v>138</v>
      </c>
      <c r="B132" s="12" t="s">
        <v>351</v>
      </c>
      <c r="C132" s="12" t="s">
        <v>553</v>
      </c>
      <c r="D132" s="17" t="s">
        <v>630</v>
      </c>
      <c r="E132" s="12" t="s">
        <v>632</v>
      </c>
    </row>
    <row r="133" spans="1:5">
      <c r="A133" s="12" t="s">
        <v>139</v>
      </c>
      <c r="B133" s="12" t="s">
        <v>352</v>
      </c>
      <c r="C133" s="12" t="s">
        <v>554</v>
      </c>
      <c r="D133" s="17" t="s">
        <v>630</v>
      </c>
      <c r="E133" s="12" t="s">
        <v>632</v>
      </c>
    </row>
    <row r="134" spans="1:5" customFormat="1">
      <c r="A134" s="12" t="s">
        <v>140</v>
      </c>
      <c r="B134" s="12" t="s">
        <v>353</v>
      </c>
      <c r="C134" s="12" t="s">
        <v>555</v>
      </c>
      <c r="D134" s="17" t="s">
        <v>630</v>
      </c>
      <c r="E134" s="12" t="s">
        <v>632</v>
      </c>
    </row>
    <row r="135" spans="1:5" customFormat="1">
      <c r="A135" s="12" t="s">
        <v>141</v>
      </c>
      <c r="B135" s="12" t="s">
        <v>354</v>
      </c>
      <c r="C135" s="12" t="s">
        <v>556</v>
      </c>
      <c r="D135" s="17" t="s">
        <v>630</v>
      </c>
      <c r="E135" s="12" t="s">
        <v>632</v>
      </c>
    </row>
    <row r="136" spans="1:5" customFormat="1">
      <c r="A136" s="12" t="s">
        <v>142</v>
      </c>
      <c r="B136" s="12" t="s">
        <v>355</v>
      </c>
      <c r="C136" s="12" t="s">
        <v>557</v>
      </c>
      <c r="D136" s="17" t="s">
        <v>630</v>
      </c>
      <c r="E136" s="12" t="s">
        <v>632</v>
      </c>
    </row>
    <row r="137" spans="1:5" customFormat="1">
      <c r="A137" s="12" t="s">
        <v>180</v>
      </c>
      <c r="B137" s="12" t="s">
        <v>634</v>
      </c>
      <c r="C137" s="12" t="s">
        <v>558</v>
      </c>
      <c r="D137" s="18" t="s">
        <v>631</v>
      </c>
      <c r="E137" s="18" t="s">
        <v>631</v>
      </c>
    </row>
    <row r="138" spans="1:5">
      <c r="A138" s="12" t="s">
        <v>181</v>
      </c>
      <c r="B138" s="12" t="s">
        <v>356</v>
      </c>
      <c r="C138" s="12" t="s">
        <v>559</v>
      </c>
      <c r="D138" s="18" t="s">
        <v>631</v>
      </c>
      <c r="E138" s="18" t="s">
        <v>631</v>
      </c>
    </row>
    <row r="139" spans="1:5">
      <c r="A139" s="12" t="s">
        <v>143</v>
      </c>
      <c r="B139" s="12" t="s">
        <v>357</v>
      </c>
      <c r="C139" s="12" t="s">
        <v>560</v>
      </c>
      <c r="D139" s="17" t="s">
        <v>630</v>
      </c>
      <c r="E139" s="12" t="s">
        <v>632</v>
      </c>
    </row>
    <row r="140" spans="1:5" customFormat="1">
      <c r="A140" s="12" t="s">
        <v>182</v>
      </c>
      <c r="B140" s="12" t="s">
        <v>358</v>
      </c>
      <c r="C140" s="12" t="s">
        <v>561</v>
      </c>
      <c r="D140" s="18" t="s">
        <v>631</v>
      </c>
      <c r="E140" s="18" t="s">
        <v>631</v>
      </c>
    </row>
    <row r="141" spans="1:5" customFormat="1">
      <c r="A141" s="12" t="s">
        <v>144</v>
      </c>
      <c r="B141" s="12" t="s">
        <v>359</v>
      </c>
      <c r="C141" s="12" t="s">
        <v>562</v>
      </c>
      <c r="D141" s="17" t="s">
        <v>630</v>
      </c>
      <c r="E141" s="12" t="s">
        <v>632</v>
      </c>
    </row>
    <row r="142" spans="1:5">
      <c r="A142" s="12" t="s">
        <v>183</v>
      </c>
      <c r="B142" s="12" t="s">
        <v>360</v>
      </c>
      <c r="C142" s="12" t="s">
        <v>563</v>
      </c>
      <c r="D142" s="18" t="s">
        <v>631</v>
      </c>
      <c r="E142" s="18" t="s">
        <v>631</v>
      </c>
    </row>
    <row r="143" spans="1:5" customFormat="1">
      <c r="A143" s="12" t="s">
        <v>184</v>
      </c>
      <c r="B143" s="12" t="s">
        <v>635</v>
      </c>
      <c r="C143" s="12" t="s">
        <v>564</v>
      </c>
      <c r="D143" s="18" t="s">
        <v>631</v>
      </c>
      <c r="E143" s="18" t="s">
        <v>631</v>
      </c>
    </row>
    <row r="144" spans="1:5">
      <c r="A144" s="12" t="s">
        <v>185</v>
      </c>
      <c r="B144" s="12" t="s">
        <v>361</v>
      </c>
      <c r="C144" s="12" t="s">
        <v>565</v>
      </c>
      <c r="D144" s="18" t="s">
        <v>631</v>
      </c>
      <c r="E144" s="18" t="s">
        <v>631</v>
      </c>
    </row>
    <row r="145" spans="1:5" customFormat="1">
      <c r="A145" s="12" t="s">
        <v>145</v>
      </c>
      <c r="B145" s="12" t="s">
        <v>362</v>
      </c>
      <c r="C145" s="12" t="s">
        <v>566</v>
      </c>
      <c r="D145" s="17" t="s">
        <v>630</v>
      </c>
      <c r="E145" s="12" t="s">
        <v>632</v>
      </c>
    </row>
    <row r="146" spans="1:5">
      <c r="A146" s="12" t="s">
        <v>146</v>
      </c>
      <c r="B146" s="12" t="s">
        <v>363</v>
      </c>
      <c r="C146" s="12" t="s">
        <v>567</v>
      </c>
      <c r="D146" s="17" t="s">
        <v>630</v>
      </c>
      <c r="E146" s="12" t="s">
        <v>632</v>
      </c>
    </row>
    <row r="147" spans="1:5" customFormat="1">
      <c r="A147" s="12" t="s">
        <v>147</v>
      </c>
      <c r="B147" s="12" t="s">
        <v>364</v>
      </c>
      <c r="C147" s="12" t="s">
        <v>568</v>
      </c>
      <c r="D147" s="17" t="s">
        <v>630</v>
      </c>
      <c r="E147" s="12" t="s">
        <v>632</v>
      </c>
    </row>
    <row r="148" spans="1:5" customFormat="1">
      <c r="A148" s="12" t="s">
        <v>186</v>
      </c>
      <c r="B148" s="12" t="s">
        <v>365</v>
      </c>
      <c r="C148" s="12" t="s">
        <v>569</v>
      </c>
      <c r="D148" s="18" t="s">
        <v>631</v>
      </c>
      <c r="E148" s="18" t="s">
        <v>631</v>
      </c>
    </row>
    <row r="149" spans="1:5" customFormat="1">
      <c r="A149" s="12" t="s">
        <v>148</v>
      </c>
      <c r="B149" s="12" t="s">
        <v>366</v>
      </c>
      <c r="C149" s="12" t="s">
        <v>570</v>
      </c>
      <c r="D149" s="17" t="s">
        <v>630</v>
      </c>
      <c r="E149" s="12" t="s">
        <v>632</v>
      </c>
    </row>
    <row r="150" spans="1:5">
      <c r="A150" s="12" t="s">
        <v>149</v>
      </c>
      <c r="B150" s="12" t="s">
        <v>636</v>
      </c>
      <c r="C150" s="12" t="s">
        <v>571</v>
      </c>
      <c r="D150" s="17" t="s">
        <v>630</v>
      </c>
      <c r="E150" s="12" t="s">
        <v>632</v>
      </c>
    </row>
    <row r="151" spans="1:5" customFormat="1">
      <c r="A151" s="12" t="s">
        <v>150</v>
      </c>
      <c r="B151" s="12" t="s">
        <v>367</v>
      </c>
      <c r="C151" s="12" t="s">
        <v>572</v>
      </c>
      <c r="D151" s="17" t="s">
        <v>630</v>
      </c>
      <c r="E151" s="12" t="s">
        <v>632</v>
      </c>
    </row>
    <row r="152" spans="1:5" customFormat="1">
      <c r="A152" s="12" t="s">
        <v>151</v>
      </c>
      <c r="B152" s="12" t="s">
        <v>368</v>
      </c>
      <c r="C152" s="12" t="s">
        <v>573</v>
      </c>
      <c r="D152" s="17" t="s">
        <v>630</v>
      </c>
      <c r="E152" s="12" t="s">
        <v>632</v>
      </c>
    </row>
    <row r="153" spans="1:5" customFormat="1">
      <c r="A153" s="12" t="s">
        <v>152</v>
      </c>
      <c r="B153" s="12" t="s">
        <v>369</v>
      </c>
      <c r="C153" s="12" t="s">
        <v>574</v>
      </c>
      <c r="D153" s="17" t="s">
        <v>630</v>
      </c>
      <c r="E153" s="12" t="s">
        <v>632</v>
      </c>
    </row>
    <row r="154" spans="1:5" customFormat="1">
      <c r="A154" s="12" t="s">
        <v>153</v>
      </c>
      <c r="B154" s="12" t="s">
        <v>370</v>
      </c>
      <c r="C154" s="12" t="s">
        <v>575</v>
      </c>
      <c r="D154" s="17" t="s">
        <v>630</v>
      </c>
      <c r="E154" s="12" t="s">
        <v>632</v>
      </c>
    </row>
    <row r="155" spans="1:5">
      <c r="A155" s="12" t="s">
        <v>154</v>
      </c>
      <c r="B155" s="12" t="s">
        <v>371</v>
      </c>
      <c r="C155" s="12" t="s">
        <v>576</v>
      </c>
      <c r="D155" s="17" t="s">
        <v>630</v>
      </c>
      <c r="E155" s="12" t="s">
        <v>632</v>
      </c>
    </row>
    <row r="156" spans="1:5" customFormat="1">
      <c r="A156" s="12" t="s">
        <v>155</v>
      </c>
      <c r="B156" s="12" t="s">
        <v>372</v>
      </c>
      <c r="C156" s="12" t="s">
        <v>577</v>
      </c>
      <c r="D156" s="17" t="s">
        <v>630</v>
      </c>
      <c r="E156" s="12" t="s">
        <v>632</v>
      </c>
    </row>
    <row r="157" spans="1:5" customFormat="1">
      <c r="A157" s="12" t="s">
        <v>156</v>
      </c>
      <c r="B157" s="12" t="s">
        <v>373</v>
      </c>
      <c r="C157" s="12" t="s">
        <v>578</v>
      </c>
      <c r="D157" s="17" t="s">
        <v>630</v>
      </c>
      <c r="E157" s="12" t="s">
        <v>632</v>
      </c>
    </row>
    <row r="158" spans="1:5" customFormat="1">
      <c r="A158" s="12" t="s">
        <v>157</v>
      </c>
      <c r="B158" s="12" t="s">
        <v>374</v>
      </c>
      <c r="C158" s="12" t="s">
        <v>579</v>
      </c>
      <c r="D158" s="17" t="s">
        <v>630</v>
      </c>
      <c r="E158" s="12" t="s">
        <v>632</v>
      </c>
    </row>
    <row r="159" spans="1:5" customFormat="1">
      <c r="A159" s="12" t="s">
        <v>158</v>
      </c>
      <c r="B159" s="12" t="s">
        <v>375</v>
      </c>
      <c r="C159" s="12" t="s">
        <v>580</v>
      </c>
      <c r="D159" s="17" t="s">
        <v>630</v>
      </c>
      <c r="E159" s="12" t="s">
        <v>632</v>
      </c>
    </row>
    <row r="160" spans="1:5" customFormat="1">
      <c r="A160" s="12" t="s">
        <v>159</v>
      </c>
      <c r="B160" s="12" t="s">
        <v>376</v>
      </c>
      <c r="C160" s="12" t="s">
        <v>581</v>
      </c>
      <c r="D160" s="17" t="s">
        <v>630</v>
      </c>
      <c r="E160" s="12" t="s">
        <v>632</v>
      </c>
    </row>
    <row r="161" spans="1:5" customFormat="1">
      <c r="A161" s="12" t="s">
        <v>160</v>
      </c>
      <c r="B161" s="12" t="s">
        <v>377</v>
      </c>
      <c r="C161" s="12" t="s">
        <v>582</v>
      </c>
      <c r="D161" s="17" t="s">
        <v>630</v>
      </c>
      <c r="E161" s="12" t="s">
        <v>632</v>
      </c>
    </row>
    <row r="162" spans="1:5" customFormat="1">
      <c r="A162" s="12" t="s">
        <v>161</v>
      </c>
      <c r="B162" s="12" t="s">
        <v>378</v>
      </c>
      <c r="C162" s="12" t="s">
        <v>583</v>
      </c>
      <c r="D162" s="17" t="s">
        <v>630</v>
      </c>
      <c r="E162" s="12" t="s">
        <v>632</v>
      </c>
    </row>
    <row r="163" spans="1:5" customFormat="1">
      <c r="A163" s="12" t="s">
        <v>162</v>
      </c>
      <c r="B163" s="12" t="s">
        <v>379</v>
      </c>
      <c r="C163" s="12" t="s">
        <v>584</v>
      </c>
      <c r="D163" s="17" t="s">
        <v>630</v>
      </c>
      <c r="E163" s="12" t="s">
        <v>632</v>
      </c>
    </row>
    <row r="164" spans="1:5" customFormat="1">
      <c r="A164" s="12" t="s">
        <v>163</v>
      </c>
      <c r="B164" s="12" t="s">
        <v>380</v>
      </c>
      <c r="C164" s="12" t="s">
        <v>585</v>
      </c>
      <c r="D164" s="17" t="s">
        <v>630</v>
      </c>
      <c r="E164" s="12" t="s">
        <v>632</v>
      </c>
    </row>
    <row r="165" spans="1:5" customFormat="1">
      <c r="A165" s="12" t="s">
        <v>164</v>
      </c>
      <c r="B165" s="12" t="s">
        <v>381</v>
      </c>
      <c r="C165" s="12" t="s">
        <v>586</v>
      </c>
      <c r="D165" s="17" t="s">
        <v>630</v>
      </c>
      <c r="E165" s="12" t="s">
        <v>632</v>
      </c>
    </row>
    <row r="166" spans="1:5" customFormat="1">
      <c r="A166" s="12" t="s">
        <v>165</v>
      </c>
      <c r="B166" s="12" t="s">
        <v>382</v>
      </c>
      <c r="C166" s="12" t="s">
        <v>587</v>
      </c>
      <c r="D166" s="17" t="s">
        <v>630</v>
      </c>
      <c r="E166" s="12" t="s">
        <v>632</v>
      </c>
    </row>
    <row r="167" spans="1:5" customFormat="1">
      <c r="A167" s="12" t="s">
        <v>166</v>
      </c>
      <c r="B167" s="12" t="s">
        <v>383</v>
      </c>
      <c r="C167" s="12" t="s">
        <v>588</v>
      </c>
      <c r="D167" s="17" t="s">
        <v>630</v>
      </c>
      <c r="E167" s="12" t="s">
        <v>632</v>
      </c>
    </row>
    <row r="168" spans="1:5" customFormat="1">
      <c r="A168" s="12" t="s">
        <v>167</v>
      </c>
      <c r="B168" s="12" t="s">
        <v>384</v>
      </c>
      <c r="C168" s="12" t="s">
        <v>589</v>
      </c>
      <c r="D168" s="17" t="s">
        <v>630</v>
      </c>
      <c r="E168" s="12" t="s">
        <v>632</v>
      </c>
    </row>
    <row r="169" spans="1:5" customFormat="1">
      <c r="A169" s="12" t="s">
        <v>168</v>
      </c>
      <c r="B169" s="12" t="s">
        <v>385</v>
      </c>
      <c r="C169" s="12" t="s">
        <v>590</v>
      </c>
      <c r="D169" s="17" t="s">
        <v>630</v>
      </c>
      <c r="E169" s="12" t="s">
        <v>632</v>
      </c>
    </row>
    <row r="170" spans="1:5" customFormat="1">
      <c r="A170" s="12" t="s">
        <v>169</v>
      </c>
      <c r="B170" s="12" t="s">
        <v>386</v>
      </c>
      <c r="C170" s="12" t="s">
        <v>591</v>
      </c>
      <c r="D170" s="17" t="s">
        <v>630</v>
      </c>
      <c r="E170" s="12" t="s">
        <v>632</v>
      </c>
    </row>
    <row r="171" spans="1:5">
      <c r="A171" s="12" t="s">
        <v>170</v>
      </c>
      <c r="B171" s="12" t="s">
        <v>387</v>
      </c>
      <c r="C171" s="12" t="s">
        <v>592</v>
      </c>
      <c r="D171" s="17" t="s">
        <v>630</v>
      </c>
      <c r="E171" s="12" t="s">
        <v>632</v>
      </c>
    </row>
    <row r="172" spans="1:5">
      <c r="A172" s="12" t="s">
        <v>171</v>
      </c>
      <c r="B172" s="12" t="s">
        <v>388</v>
      </c>
      <c r="C172" s="12" t="s">
        <v>593</v>
      </c>
      <c r="D172" s="17" t="s">
        <v>630</v>
      </c>
      <c r="E172" s="12" t="s">
        <v>632</v>
      </c>
    </row>
    <row r="173" spans="1:5" customFormat="1">
      <c r="A173" s="12" t="s">
        <v>172</v>
      </c>
      <c r="B173" s="12" t="s">
        <v>389</v>
      </c>
      <c r="C173" s="12" t="s">
        <v>594</v>
      </c>
      <c r="D173" s="17" t="s">
        <v>630</v>
      </c>
      <c r="E173" s="12" t="s">
        <v>632</v>
      </c>
    </row>
    <row r="174" spans="1:5" customFormat="1">
      <c r="A174" s="12" t="s">
        <v>173</v>
      </c>
      <c r="B174" s="12" t="s">
        <v>390</v>
      </c>
      <c r="C174" s="12" t="s">
        <v>595</v>
      </c>
      <c r="D174" s="17" t="s">
        <v>630</v>
      </c>
      <c r="E174" s="12" t="s">
        <v>632</v>
      </c>
    </row>
    <row r="175" spans="1:5" customFormat="1">
      <c r="A175" s="12" t="s">
        <v>174</v>
      </c>
      <c r="B175" s="12" t="s">
        <v>391</v>
      </c>
      <c r="C175" s="12" t="s">
        <v>596</v>
      </c>
      <c r="D175" s="17" t="s">
        <v>630</v>
      </c>
      <c r="E175" s="12" t="s">
        <v>632</v>
      </c>
    </row>
    <row r="176" spans="1:5">
      <c r="A176" s="12" t="s">
        <v>175</v>
      </c>
      <c r="B176" s="12" t="s">
        <v>392</v>
      </c>
      <c r="C176" s="12" t="s">
        <v>597</v>
      </c>
      <c r="D176" s="17" t="s">
        <v>630</v>
      </c>
      <c r="E176" s="12" t="s">
        <v>632</v>
      </c>
    </row>
    <row r="177" spans="1:5" customFormat="1">
      <c r="A177" s="15" t="s">
        <v>187</v>
      </c>
      <c r="B177" s="15" t="s">
        <v>393</v>
      </c>
      <c r="C177" s="15" t="s">
        <v>598</v>
      </c>
      <c r="D177" s="18" t="s">
        <v>631</v>
      </c>
      <c r="E177" s="18" t="s">
        <v>631</v>
      </c>
    </row>
    <row r="178" spans="1:5">
      <c r="A178" s="15" t="s">
        <v>188</v>
      </c>
      <c r="B178" s="15" t="s">
        <v>394</v>
      </c>
      <c r="C178" s="15" t="s">
        <v>599</v>
      </c>
      <c r="D178" s="18" t="s">
        <v>631</v>
      </c>
      <c r="E178" s="18" t="s">
        <v>631</v>
      </c>
    </row>
    <row r="179" spans="1:5" customFormat="1">
      <c r="A179" s="15" t="s">
        <v>189</v>
      </c>
      <c r="B179" s="15" t="s">
        <v>395</v>
      </c>
      <c r="C179" s="15" t="s">
        <v>600</v>
      </c>
      <c r="D179" s="18" t="s">
        <v>631</v>
      </c>
      <c r="E179" s="18" t="s">
        <v>631</v>
      </c>
    </row>
    <row r="180" spans="1:5" customFormat="1">
      <c r="A180" s="15" t="s">
        <v>190</v>
      </c>
      <c r="B180" s="15" t="s">
        <v>396</v>
      </c>
      <c r="C180" s="15" t="s">
        <v>601</v>
      </c>
      <c r="D180" s="18" t="s">
        <v>631</v>
      </c>
      <c r="E180" s="18" t="s">
        <v>631</v>
      </c>
    </row>
    <row r="181" spans="1:5">
      <c r="A181" s="15" t="s">
        <v>191</v>
      </c>
      <c r="B181" s="15" t="s">
        <v>397</v>
      </c>
      <c r="C181" s="15" t="s">
        <v>602</v>
      </c>
      <c r="D181" s="18" t="s">
        <v>631</v>
      </c>
      <c r="E181" s="18" t="s">
        <v>631</v>
      </c>
    </row>
    <row r="182" spans="1:5">
      <c r="A182" s="15" t="s">
        <v>192</v>
      </c>
      <c r="B182" s="15" t="s">
        <v>398</v>
      </c>
      <c r="C182" s="15" t="s">
        <v>603</v>
      </c>
      <c r="D182" s="18" t="s">
        <v>631</v>
      </c>
      <c r="E182" s="18" t="s">
        <v>631</v>
      </c>
    </row>
    <row r="183" spans="1:5" customFormat="1">
      <c r="A183" s="15" t="s">
        <v>193</v>
      </c>
      <c r="B183" s="15" t="s">
        <v>399</v>
      </c>
      <c r="C183" s="15" t="s">
        <v>604</v>
      </c>
      <c r="D183" s="18" t="s">
        <v>631</v>
      </c>
      <c r="E183" s="18" t="s">
        <v>631</v>
      </c>
    </row>
    <row r="184" spans="1:5" customFormat="1">
      <c r="A184" s="15" t="s">
        <v>194</v>
      </c>
      <c r="B184" s="15" t="s">
        <v>400</v>
      </c>
      <c r="C184" s="15" t="s">
        <v>605</v>
      </c>
      <c r="D184" s="18" t="s">
        <v>631</v>
      </c>
      <c r="E184" s="18" t="s">
        <v>631</v>
      </c>
    </row>
    <row r="185" spans="1:5">
      <c r="A185" s="15" t="s">
        <v>195</v>
      </c>
      <c r="B185" s="15" t="s">
        <v>401</v>
      </c>
      <c r="C185" s="15" t="s">
        <v>606</v>
      </c>
      <c r="D185" s="18" t="s">
        <v>631</v>
      </c>
      <c r="E185" s="18" t="s">
        <v>631</v>
      </c>
    </row>
    <row r="186" spans="1:5" customFormat="1">
      <c r="A186" s="15" t="s">
        <v>196</v>
      </c>
      <c r="B186" s="15" t="s">
        <v>402</v>
      </c>
      <c r="C186" s="15" t="s">
        <v>607</v>
      </c>
      <c r="D186" s="18" t="s">
        <v>631</v>
      </c>
      <c r="E186" s="18" t="s">
        <v>631</v>
      </c>
    </row>
    <row r="187" spans="1:5" customFormat="1">
      <c r="A187" s="15" t="s">
        <v>197</v>
      </c>
      <c r="B187" s="15" t="s">
        <v>403</v>
      </c>
      <c r="C187" s="15" t="s">
        <v>608</v>
      </c>
      <c r="D187" s="18" t="s">
        <v>631</v>
      </c>
      <c r="E187" s="18" t="s">
        <v>631</v>
      </c>
    </row>
    <row r="188" spans="1:5">
      <c r="A188" s="15" t="s">
        <v>198</v>
      </c>
      <c r="B188" s="15" t="s">
        <v>404</v>
      </c>
      <c r="C188" s="15" t="s">
        <v>609</v>
      </c>
      <c r="D188" s="18" t="s">
        <v>631</v>
      </c>
      <c r="E188" s="18" t="s">
        <v>631</v>
      </c>
    </row>
    <row r="189" spans="1:5">
      <c r="A189" s="15" t="s">
        <v>199</v>
      </c>
      <c r="B189" s="16" t="s">
        <v>405</v>
      </c>
      <c r="C189" s="15" t="s">
        <v>610</v>
      </c>
      <c r="D189" s="18" t="s">
        <v>631</v>
      </c>
      <c r="E189" s="18" t="s">
        <v>631</v>
      </c>
    </row>
    <row r="190" spans="1:5" customFormat="1">
      <c r="A190" s="15" t="s">
        <v>200</v>
      </c>
      <c r="B190" s="15" t="s">
        <v>406</v>
      </c>
      <c r="C190" s="15" t="s">
        <v>611</v>
      </c>
      <c r="D190" s="18" t="s">
        <v>631</v>
      </c>
      <c r="E190" s="18" t="s">
        <v>631</v>
      </c>
    </row>
    <row r="191" spans="1:5" customFormat="1">
      <c r="A191" s="15" t="s">
        <v>201</v>
      </c>
      <c r="B191" s="15" t="s">
        <v>407</v>
      </c>
      <c r="C191" s="15" t="s">
        <v>612</v>
      </c>
      <c r="D191" s="18" t="s">
        <v>631</v>
      </c>
      <c r="E191" s="18" t="s">
        <v>631</v>
      </c>
    </row>
    <row r="192" spans="1:5">
      <c r="A192" s="15" t="s">
        <v>202</v>
      </c>
      <c r="B192" s="15" t="s">
        <v>408</v>
      </c>
      <c r="C192" s="15" t="s">
        <v>613</v>
      </c>
      <c r="D192" s="18" t="s">
        <v>631</v>
      </c>
      <c r="E192" s="18" t="s">
        <v>631</v>
      </c>
    </row>
    <row r="193" spans="1:5" customFormat="1">
      <c r="A193" s="15" t="s">
        <v>203</v>
      </c>
      <c r="B193" s="15" t="s">
        <v>409</v>
      </c>
      <c r="C193" s="15" t="s">
        <v>614</v>
      </c>
      <c r="D193" s="18" t="s">
        <v>631</v>
      </c>
      <c r="E193" s="18" t="s">
        <v>631</v>
      </c>
    </row>
    <row r="194" spans="1:5" customFormat="1">
      <c r="A194" s="15" t="s">
        <v>204</v>
      </c>
      <c r="B194" s="15" t="s">
        <v>410</v>
      </c>
      <c r="C194" s="15" t="s">
        <v>615</v>
      </c>
      <c r="D194" s="18" t="s">
        <v>631</v>
      </c>
      <c r="E194" s="18" t="s">
        <v>631</v>
      </c>
    </row>
    <row r="195" spans="1:5" customFormat="1">
      <c r="A195" s="15" t="s">
        <v>205</v>
      </c>
      <c r="B195" s="15" t="s">
        <v>411</v>
      </c>
      <c r="C195" s="15" t="s">
        <v>616</v>
      </c>
      <c r="D195" s="18" t="s">
        <v>631</v>
      </c>
      <c r="E195" s="18" t="s">
        <v>631</v>
      </c>
    </row>
    <row r="196" spans="1:5" customFormat="1">
      <c r="A196" s="15" t="s">
        <v>206</v>
      </c>
      <c r="B196" s="15" t="s">
        <v>412</v>
      </c>
      <c r="C196" s="15" t="s">
        <v>617</v>
      </c>
      <c r="D196" s="18" t="s">
        <v>631</v>
      </c>
      <c r="E196" s="18" t="s">
        <v>631</v>
      </c>
    </row>
    <row r="197" spans="1:5" customFormat="1">
      <c r="A197" s="15" t="s">
        <v>207</v>
      </c>
      <c r="B197" s="15" t="s">
        <v>413</v>
      </c>
      <c r="C197" s="15" t="s">
        <v>618</v>
      </c>
      <c r="D197" s="18" t="s">
        <v>631</v>
      </c>
      <c r="E197" s="18" t="s">
        <v>631</v>
      </c>
    </row>
    <row r="198" spans="1:5" customFormat="1">
      <c r="A198" s="15" t="s">
        <v>208</v>
      </c>
      <c r="B198" s="15" t="s">
        <v>414</v>
      </c>
      <c r="C198" s="15" t="s">
        <v>619</v>
      </c>
      <c r="D198" s="18" t="s">
        <v>631</v>
      </c>
      <c r="E198" s="18" t="s">
        <v>631</v>
      </c>
    </row>
    <row r="199" spans="1:5" customFormat="1">
      <c r="A199" s="15" t="s">
        <v>209</v>
      </c>
      <c r="B199" s="15" t="s">
        <v>415</v>
      </c>
      <c r="C199" s="15" t="s">
        <v>620</v>
      </c>
      <c r="D199" s="18" t="s">
        <v>631</v>
      </c>
      <c r="E199" s="18" t="s">
        <v>631</v>
      </c>
    </row>
    <row r="200" spans="1:5" customFormat="1">
      <c r="A200" s="15" t="s">
        <v>210</v>
      </c>
      <c r="B200" s="15" t="s">
        <v>416</v>
      </c>
      <c r="C200" s="15" t="s">
        <v>621</v>
      </c>
      <c r="D200" s="18" t="s">
        <v>631</v>
      </c>
      <c r="E200" s="18" t="s">
        <v>631</v>
      </c>
    </row>
    <row r="201" spans="1:5" customFormat="1">
      <c r="A201" s="15" t="s">
        <v>211</v>
      </c>
      <c r="B201" s="15" t="s">
        <v>417</v>
      </c>
      <c r="C201" s="15" t="s">
        <v>622</v>
      </c>
      <c r="D201" s="18" t="s">
        <v>631</v>
      </c>
      <c r="E201" s="18" t="s">
        <v>631</v>
      </c>
    </row>
    <row r="202" spans="1:5" customFormat="1">
      <c r="A202" s="15" t="s">
        <v>212</v>
      </c>
      <c r="B202" s="15" t="s">
        <v>418</v>
      </c>
      <c r="C202" s="15" t="s">
        <v>623</v>
      </c>
      <c r="D202" s="18" t="s">
        <v>631</v>
      </c>
      <c r="E202" s="18" t="s">
        <v>631</v>
      </c>
    </row>
    <row r="203" spans="1:5" customFormat="1">
      <c r="A203" s="15" t="s">
        <v>213</v>
      </c>
      <c r="B203" s="15" t="s">
        <v>419</v>
      </c>
      <c r="C203" s="15" t="s">
        <v>479</v>
      </c>
      <c r="D203" s="18" t="s">
        <v>631</v>
      </c>
      <c r="E203" s="18" t="s">
        <v>631</v>
      </c>
    </row>
    <row r="204" spans="1:5" customFormat="1">
      <c r="A204" s="15" t="s">
        <v>214</v>
      </c>
      <c r="B204" s="15" t="s">
        <v>420</v>
      </c>
      <c r="C204" s="15" t="s">
        <v>466</v>
      </c>
      <c r="D204" s="18" t="s">
        <v>631</v>
      </c>
      <c r="E204" s="18" t="s">
        <v>631</v>
      </c>
    </row>
    <row r="205" spans="1:5" customFormat="1">
      <c r="A205" s="15" t="s">
        <v>215</v>
      </c>
      <c r="B205" s="15" t="s">
        <v>421</v>
      </c>
      <c r="C205" s="15" t="s">
        <v>624</v>
      </c>
      <c r="D205" s="18" t="s">
        <v>631</v>
      </c>
      <c r="E205" s="18" t="s">
        <v>631</v>
      </c>
    </row>
    <row r="206" spans="1:5" customFormat="1">
      <c r="A206" s="15" t="s">
        <v>216</v>
      </c>
      <c r="B206" s="15" t="s">
        <v>422</v>
      </c>
      <c r="C206" s="15" t="s">
        <v>625</v>
      </c>
      <c r="D206" s="18" t="s">
        <v>631</v>
      </c>
      <c r="E206" s="18" t="s">
        <v>631</v>
      </c>
    </row>
    <row r="207" spans="1:5" customFormat="1">
      <c r="A207" s="15" t="s">
        <v>217</v>
      </c>
      <c r="B207" s="15" t="s">
        <v>423</v>
      </c>
      <c r="C207" s="15" t="s">
        <v>626</v>
      </c>
      <c r="D207" s="18" t="s">
        <v>631</v>
      </c>
      <c r="E207" s="18" t="s">
        <v>631</v>
      </c>
    </row>
    <row r="208" spans="1:5" customFormat="1">
      <c r="A208" s="15" t="s">
        <v>218</v>
      </c>
      <c r="B208" s="15" t="s">
        <v>424</v>
      </c>
      <c r="C208" s="15" t="s">
        <v>627</v>
      </c>
      <c r="D208" s="18" t="s">
        <v>631</v>
      </c>
      <c r="E208" s="18" t="s">
        <v>631</v>
      </c>
    </row>
    <row r="209" spans="1:5" customFormat="1">
      <c r="A209" s="15" t="s">
        <v>219</v>
      </c>
      <c r="B209" s="15" t="s">
        <v>425</v>
      </c>
      <c r="C209" s="15" t="s">
        <v>628</v>
      </c>
      <c r="D209" s="18" t="s">
        <v>631</v>
      </c>
      <c r="E209" s="18" t="s">
        <v>631</v>
      </c>
    </row>
    <row r="210" spans="1:5" customFormat="1">
      <c r="A210" s="15" t="s">
        <v>220</v>
      </c>
      <c r="B210" s="15" t="s">
        <v>426</v>
      </c>
      <c r="C210" s="15" t="s">
        <v>629</v>
      </c>
      <c r="D210" s="18" t="s">
        <v>631</v>
      </c>
      <c r="E210" s="18" t="s">
        <v>631</v>
      </c>
    </row>
    <row r="211" spans="1:5">
      <c r="A211" s="12" t="s">
        <v>637</v>
      </c>
      <c r="B211" s="12" t="s">
        <v>683</v>
      </c>
      <c r="C211" s="12" t="s">
        <v>728</v>
      </c>
      <c r="D211" s="18" t="s">
        <v>631</v>
      </c>
      <c r="E211" s="18" t="s">
        <v>631</v>
      </c>
    </row>
    <row r="212" spans="1:5">
      <c r="A212" s="22" t="s">
        <v>638</v>
      </c>
      <c r="B212" s="22" t="s">
        <v>684</v>
      </c>
      <c r="C212" s="22" t="s">
        <v>729</v>
      </c>
      <c r="D212" s="23" t="s">
        <v>630</v>
      </c>
      <c r="E212" s="14" t="s">
        <v>771</v>
      </c>
    </row>
    <row r="213" spans="1:5">
      <c r="A213" s="22" t="s">
        <v>639</v>
      </c>
      <c r="B213" s="22" t="s">
        <v>685</v>
      </c>
      <c r="C213" s="22" t="s">
        <v>730</v>
      </c>
      <c r="D213" s="23" t="s">
        <v>630</v>
      </c>
      <c r="E213" s="14" t="s">
        <v>780</v>
      </c>
    </row>
    <row r="214" spans="1:5">
      <c r="A214" s="22" t="s">
        <v>640</v>
      </c>
      <c r="B214" s="22" t="s">
        <v>686</v>
      </c>
      <c r="C214" s="22" t="s">
        <v>731</v>
      </c>
      <c r="D214" s="23" t="s">
        <v>630</v>
      </c>
      <c r="E214" s="14" t="s">
        <v>772</v>
      </c>
    </row>
    <row r="215" spans="1:5">
      <c r="A215" s="22" t="s">
        <v>641</v>
      </c>
      <c r="B215" s="22" t="s">
        <v>687</v>
      </c>
      <c r="C215" s="22" t="s">
        <v>732</v>
      </c>
      <c r="D215" s="23" t="s">
        <v>630</v>
      </c>
      <c r="E215" s="14" t="s">
        <v>773</v>
      </c>
    </row>
    <row r="216" spans="1:5">
      <c r="A216" s="22" t="s">
        <v>642</v>
      </c>
      <c r="B216" s="22" t="s">
        <v>688</v>
      </c>
      <c r="C216" s="22" t="s">
        <v>733</v>
      </c>
      <c r="D216" s="23" t="s">
        <v>630</v>
      </c>
      <c r="E216" s="14" t="s">
        <v>774</v>
      </c>
    </row>
    <row r="217" spans="1:5">
      <c r="A217" s="22" t="s">
        <v>643</v>
      </c>
      <c r="B217" s="22" t="s">
        <v>689</v>
      </c>
      <c r="C217" s="22" t="s">
        <v>734</v>
      </c>
      <c r="D217" s="18" t="s">
        <v>631</v>
      </c>
      <c r="E217" s="18" t="s">
        <v>631</v>
      </c>
    </row>
    <row r="218" spans="1:5">
      <c r="A218" s="22" t="s">
        <v>644</v>
      </c>
      <c r="B218" s="22" t="s">
        <v>690</v>
      </c>
      <c r="C218" s="22" t="s">
        <v>735</v>
      </c>
      <c r="D218" s="23" t="s">
        <v>630</v>
      </c>
      <c r="E218" s="14" t="s">
        <v>781</v>
      </c>
    </row>
    <row r="219" spans="1:5">
      <c r="A219" s="22" t="s">
        <v>645</v>
      </c>
      <c r="B219" s="22" t="s">
        <v>691</v>
      </c>
      <c r="C219" s="22" t="s">
        <v>736</v>
      </c>
      <c r="D219" s="23" t="s">
        <v>630</v>
      </c>
      <c r="E219" s="14" t="s">
        <v>775</v>
      </c>
    </row>
    <row r="220" spans="1:5">
      <c r="A220" s="22" t="s">
        <v>646</v>
      </c>
      <c r="B220" s="22" t="s">
        <v>692</v>
      </c>
      <c r="C220" s="22" t="s">
        <v>737</v>
      </c>
      <c r="D220" s="23" t="s">
        <v>630</v>
      </c>
      <c r="E220" s="14" t="s">
        <v>782</v>
      </c>
    </row>
    <row r="221" spans="1:5">
      <c r="A221" s="22" t="s">
        <v>647</v>
      </c>
      <c r="B221" s="22" t="s">
        <v>693</v>
      </c>
      <c r="C221" s="22" t="s">
        <v>738</v>
      </c>
      <c r="D221" s="23" t="s">
        <v>630</v>
      </c>
      <c r="E221" s="14" t="s">
        <v>776</v>
      </c>
    </row>
    <row r="222" spans="1:5">
      <c r="A222" s="22" t="s">
        <v>648</v>
      </c>
      <c r="B222" s="22" t="s">
        <v>694</v>
      </c>
      <c r="C222" s="22" t="s">
        <v>739</v>
      </c>
      <c r="D222" s="23" t="s">
        <v>630</v>
      </c>
      <c r="E222" s="14" t="s">
        <v>777</v>
      </c>
    </row>
    <row r="223" spans="1:5">
      <c r="A223" s="22" t="s">
        <v>649</v>
      </c>
      <c r="B223" s="22" t="s">
        <v>695</v>
      </c>
      <c r="C223" s="22" t="s">
        <v>735</v>
      </c>
      <c r="D223" s="18" t="s">
        <v>631</v>
      </c>
      <c r="E223" s="18" t="s">
        <v>631</v>
      </c>
    </row>
    <row r="224" spans="1:5">
      <c r="A224" s="22" t="s">
        <v>650</v>
      </c>
      <c r="B224" s="22" t="s">
        <v>696</v>
      </c>
      <c r="C224" s="22" t="s">
        <v>740</v>
      </c>
      <c r="D224" s="23" t="s">
        <v>630</v>
      </c>
      <c r="E224" s="24" t="s">
        <v>778</v>
      </c>
    </row>
    <row r="225" spans="1:5">
      <c r="A225" s="22" t="s">
        <v>651</v>
      </c>
      <c r="B225" s="22" t="s">
        <v>697</v>
      </c>
      <c r="C225" s="22" t="s">
        <v>741</v>
      </c>
      <c r="D225" s="23" t="s">
        <v>630</v>
      </c>
      <c r="E225" s="14" t="s">
        <v>779</v>
      </c>
    </row>
    <row r="226" spans="1:5">
      <c r="A226" s="22" t="s">
        <v>652</v>
      </c>
      <c r="B226" s="22" t="s">
        <v>698</v>
      </c>
      <c r="C226" s="22" t="s">
        <v>742</v>
      </c>
      <c r="D226" s="18" t="s">
        <v>631</v>
      </c>
      <c r="E226" s="18" t="s">
        <v>631</v>
      </c>
    </row>
    <row r="227" spans="1:5">
      <c r="A227" s="12" t="s">
        <v>653</v>
      </c>
      <c r="B227" s="12" t="s">
        <v>699</v>
      </c>
      <c r="C227" s="12" t="s">
        <v>743</v>
      </c>
      <c r="D227" s="23" t="s">
        <v>630</v>
      </c>
      <c r="E227" s="14" t="s">
        <v>776</v>
      </c>
    </row>
    <row r="228" spans="1:5">
      <c r="A228" s="12" t="s">
        <v>654</v>
      </c>
      <c r="B228" s="12" t="s">
        <v>700</v>
      </c>
      <c r="C228" s="12" t="s">
        <v>744</v>
      </c>
      <c r="D228" s="23" t="s">
        <v>630</v>
      </c>
      <c r="E228" s="14" t="s">
        <v>776</v>
      </c>
    </row>
    <row r="229" spans="1:5">
      <c r="A229" s="12" t="s">
        <v>655</v>
      </c>
      <c r="B229" s="12" t="s">
        <v>701</v>
      </c>
      <c r="C229" s="12" t="s">
        <v>745</v>
      </c>
      <c r="D229" s="23" t="s">
        <v>630</v>
      </c>
      <c r="E229" s="14" t="s">
        <v>776</v>
      </c>
    </row>
    <row r="230" spans="1:5">
      <c r="A230" s="12" t="s">
        <v>656</v>
      </c>
      <c r="B230" s="12" t="s">
        <v>702</v>
      </c>
      <c r="C230" s="12" t="s">
        <v>746</v>
      </c>
      <c r="D230" s="23" t="s">
        <v>630</v>
      </c>
      <c r="E230" s="14" t="s">
        <v>776</v>
      </c>
    </row>
    <row r="231" spans="1:5">
      <c r="A231" s="12" t="s">
        <v>657</v>
      </c>
      <c r="B231" s="12" t="s">
        <v>703</v>
      </c>
      <c r="C231" s="12" t="s">
        <v>747</v>
      </c>
      <c r="D231" s="23" t="s">
        <v>630</v>
      </c>
      <c r="E231" s="14" t="s">
        <v>776</v>
      </c>
    </row>
    <row r="232" spans="1:5">
      <c r="A232" s="12" t="s">
        <v>658</v>
      </c>
      <c r="B232" s="12" t="s">
        <v>704</v>
      </c>
      <c r="C232" s="12" t="s">
        <v>748</v>
      </c>
      <c r="D232" s="23" t="s">
        <v>630</v>
      </c>
      <c r="E232" s="14" t="s">
        <v>776</v>
      </c>
    </row>
    <row r="233" spans="1:5">
      <c r="A233" s="12" t="s">
        <v>659</v>
      </c>
      <c r="B233" s="12" t="s">
        <v>705</v>
      </c>
      <c r="C233" s="12" t="s">
        <v>749</v>
      </c>
      <c r="D233" s="23" t="s">
        <v>630</v>
      </c>
      <c r="E233" s="14" t="s">
        <v>776</v>
      </c>
    </row>
    <row r="234" spans="1:5">
      <c r="A234" s="12" t="s">
        <v>660</v>
      </c>
      <c r="B234" s="12" t="s">
        <v>706</v>
      </c>
      <c r="C234" s="12" t="s">
        <v>750</v>
      </c>
      <c r="D234" s="23" t="s">
        <v>630</v>
      </c>
      <c r="E234" s="14" t="s">
        <v>776</v>
      </c>
    </row>
    <row r="235" spans="1:5">
      <c r="A235" s="12" t="s">
        <v>661</v>
      </c>
      <c r="B235" s="12" t="s">
        <v>707</v>
      </c>
      <c r="C235" s="12" t="s">
        <v>515</v>
      </c>
      <c r="D235" s="23" t="s">
        <v>630</v>
      </c>
      <c r="E235" s="14" t="s">
        <v>776</v>
      </c>
    </row>
    <row r="236" spans="1:5">
      <c r="A236" s="12" t="s">
        <v>662</v>
      </c>
      <c r="B236" s="12" t="s">
        <v>708</v>
      </c>
      <c r="C236" s="12" t="s">
        <v>751</v>
      </c>
      <c r="D236" s="23" t="s">
        <v>630</v>
      </c>
      <c r="E236" s="14" t="s">
        <v>776</v>
      </c>
    </row>
    <row r="237" spans="1:5">
      <c r="A237" s="12" t="s">
        <v>663</v>
      </c>
      <c r="B237" s="12" t="s">
        <v>709</v>
      </c>
      <c r="C237" s="12" t="s">
        <v>752</v>
      </c>
      <c r="D237" s="23" t="s">
        <v>630</v>
      </c>
      <c r="E237" s="14" t="s">
        <v>776</v>
      </c>
    </row>
    <row r="238" spans="1:5">
      <c r="A238" s="12" t="s">
        <v>664</v>
      </c>
      <c r="B238" s="12" t="s">
        <v>710</v>
      </c>
      <c r="C238" s="12" t="s">
        <v>753</v>
      </c>
      <c r="D238" s="23" t="s">
        <v>630</v>
      </c>
      <c r="E238" s="14" t="s">
        <v>776</v>
      </c>
    </row>
    <row r="239" spans="1:5">
      <c r="A239" s="12" t="s">
        <v>665</v>
      </c>
      <c r="B239" s="12" t="s">
        <v>711</v>
      </c>
      <c r="C239" s="12" t="s">
        <v>754</v>
      </c>
      <c r="D239" s="23" t="s">
        <v>630</v>
      </c>
      <c r="E239" s="14" t="s">
        <v>776</v>
      </c>
    </row>
    <row r="240" spans="1:5">
      <c r="A240" s="12" t="s">
        <v>666</v>
      </c>
      <c r="B240" s="12" t="s">
        <v>712</v>
      </c>
      <c r="C240" s="12" t="s">
        <v>755</v>
      </c>
      <c r="D240" s="23" t="s">
        <v>630</v>
      </c>
      <c r="E240" s="14" t="s">
        <v>776</v>
      </c>
    </row>
    <row r="241" spans="1:5">
      <c r="A241" s="12" t="s">
        <v>667</v>
      </c>
      <c r="B241" s="12" t="s">
        <v>713</v>
      </c>
      <c r="C241" s="12" t="s">
        <v>756</v>
      </c>
      <c r="D241" s="23" t="s">
        <v>630</v>
      </c>
      <c r="E241" s="14" t="s">
        <v>776</v>
      </c>
    </row>
    <row r="242" spans="1:5">
      <c r="A242" s="12" t="s">
        <v>668</v>
      </c>
      <c r="B242" s="12" t="s">
        <v>714</v>
      </c>
      <c r="C242" s="12" t="s">
        <v>757</v>
      </c>
      <c r="D242" s="23" t="s">
        <v>630</v>
      </c>
      <c r="E242" s="14" t="s">
        <v>776</v>
      </c>
    </row>
    <row r="243" spans="1:5">
      <c r="A243" s="12" t="s">
        <v>669</v>
      </c>
      <c r="B243" s="12" t="s">
        <v>715</v>
      </c>
      <c r="C243" s="12" t="s">
        <v>758</v>
      </c>
      <c r="D243" s="23" t="s">
        <v>630</v>
      </c>
      <c r="E243" s="14" t="s">
        <v>776</v>
      </c>
    </row>
    <row r="244" spans="1:5">
      <c r="A244" s="12" t="s">
        <v>670</v>
      </c>
      <c r="B244" s="12" t="s">
        <v>716</v>
      </c>
      <c r="C244" s="12" t="s">
        <v>759</v>
      </c>
      <c r="D244" s="23" t="s">
        <v>630</v>
      </c>
      <c r="E244" s="14" t="s">
        <v>776</v>
      </c>
    </row>
    <row r="245" spans="1:5">
      <c r="A245" s="12" t="s">
        <v>671</v>
      </c>
      <c r="B245" s="12" t="s">
        <v>717</v>
      </c>
      <c r="C245" s="12" t="s">
        <v>760</v>
      </c>
      <c r="D245" s="23" t="s">
        <v>630</v>
      </c>
      <c r="E245" s="14" t="s">
        <v>776</v>
      </c>
    </row>
    <row r="246" spans="1:5">
      <c r="A246" s="12" t="s">
        <v>672</v>
      </c>
      <c r="B246" s="12" t="s">
        <v>718</v>
      </c>
      <c r="C246" s="12" t="s">
        <v>761</v>
      </c>
      <c r="D246" s="23" t="s">
        <v>630</v>
      </c>
      <c r="E246" s="14" t="s">
        <v>776</v>
      </c>
    </row>
    <row r="247" spans="1:5">
      <c r="A247" s="12" t="s">
        <v>673</v>
      </c>
      <c r="B247" s="12" t="s">
        <v>719</v>
      </c>
      <c r="C247" s="12" t="s">
        <v>762</v>
      </c>
      <c r="D247" s="23" t="s">
        <v>630</v>
      </c>
      <c r="E247" s="14" t="s">
        <v>776</v>
      </c>
    </row>
    <row r="248" spans="1:5">
      <c r="A248" s="12" t="s">
        <v>674</v>
      </c>
      <c r="B248" s="12" t="s">
        <v>720</v>
      </c>
      <c r="C248" s="12" t="s">
        <v>763</v>
      </c>
      <c r="D248" s="23" t="s">
        <v>630</v>
      </c>
      <c r="E248" s="14" t="s">
        <v>776</v>
      </c>
    </row>
    <row r="249" spans="1:5">
      <c r="A249" s="12" t="s">
        <v>675</v>
      </c>
      <c r="B249" s="12" t="s">
        <v>721</v>
      </c>
      <c r="C249" s="12" t="s">
        <v>461</v>
      </c>
      <c r="D249" s="23" t="s">
        <v>630</v>
      </c>
      <c r="E249" s="14" t="s">
        <v>776</v>
      </c>
    </row>
    <row r="250" spans="1:5">
      <c r="A250" s="12" t="s">
        <v>676</v>
      </c>
      <c r="B250" s="12" t="s">
        <v>722</v>
      </c>
      <c r="C250" s="12" t="s">
        <v>764</v>
      </c>
      <c r="D250" s="23" t="s">
        <v>630</v>
      </c>
      <c r="E250" s="14" t="s">
        <v>776</v>
      </c>
    </row>
    <row r="251" spans="1:5">
      <c r="A251" s="12" t="s">
        <v>677</v>
      </c>
      <c r="B251" s="12" t="s">
        <v>723</v>
      </c>
      <c r="C251" s="12" t="s">
        <v>765</v>
      </c>
      <c r="D251" s="23" t="s">
        <v>630</v>
      </c>
      <c r="E251" s="14" t="s">
        <v>776</v>
      </c>
    </row>
    <row r="252" spans="1:5">
      <c r="A252" s="12" t="s">
        <v>678</v>
      </c>
      <c r="B252" s="12" t="s">
        <v>724</v>
      </c>
      <c r="C252" s="12" t="s">
        <v>766</v>
      </c>
      <c r="D252" s="23" t="s">
        <v>630</v>
      </c>
      <c r="E252" s="14" t="s">
        <v>776</v>
      </c>
    </row>
    <row r="253" spans="1:5">
      <c r="A253" s="12" t="s">
        <v>679</v>
      </c>
      <c r="B253" s="12" t="s">
        <v>725</v>
      </c>
      <c r="C253" s="12" t="s">
        <v>767</v>
      </c>
      <c r="D253" s="23" t="s">
        <v>630</v>
      </c>
      <c r="E253" s="14" t="s">
        <v>776</v>
      </c>
    </row>
    <row r="254" spans="1:5">
      <c r="A254" s="15" t="s">
        <v>680</v>
      </c>
      <c r="B254" s="15" t="s">
        <v>726</v>
      </c>
      <c r="C254" s="15" t="s">
        <v>768</v>
      </c>
      <c r="D254" s="18" t="s">
        <v>631</v>
      </c>
      <c r="E254" s="18" t="s">
        <v>631</v>
      </c>
    </row>
    <row r="255" spans="1:5">
      <c r="A255" s="15" t="s">
        <v>681</v>
      </c>
      <c r="B255" s="15" t="s">
        <v>727</v>
      </c>
      <c r="C255" s="15" t="s">
        <v>769</v>
      </c>
      <c r="D255" s="18" t="s">
        <v>631</v>
      </c>
      <c r="E255" s="18" t="s">
        <v>631</v>
      </c>
    </row>
    <row r="256" spans="1:5">
      <c r="A256" s="15" t="s">
        <v>682</v>
      </c>
      <c r="B256" s="15" t="s">
        <v>783</v>
      </c>
      <c r="C256" s="15" t="s">
        <v>770</v>
      </c>
      <c r="D256" s="18" t="s">
        <v>631</v>
      </c>
      <c r="E256" s="18" t="s">
        <v>631</v>
      </c>
    </row>
  </sheetData>
  <sheetProtection selectLockedCells="1" selectUnlockedCells="1"/>
  <autoFilter ref="A1:E210">
    <sortState ref="A2:E210">
      <sortCondition ref="A1:A210"/>
    </sortState>
  </autoFilter>
  <phoneticPr fontId="1" type="noConversion"/>
  <conditionalFormatting sqref="B1">
    <cfRule type="duplicateValues" dxfId="0" priority="9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dcterms:created xsi:type="dcterms:W3CDTF">2019-01-10T04:59:51Z</dcterms:created>
  <dcterms:modified xsi:type="dcterms:W3CDTF">2026-07-16T00:24:23Z</dcterms:modified>
</cp:coreProperties>
</file>