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User\Desktop\졸업자격인증제\"/>
    </mc:Choice>
  </mc:AlternateContent>
  <xr:revisionPtr revIDLastSave="0" documentId="8_{A06BCD36-0059-4510-85AB-50211B30D6FD}" xr6:coauthVersionLast="47" xr6:coauthVersionMax="47" xr10:uidLastSave="{00000000-0000-0000-0000-000000000000}"/>
  <bookViews>
    <workbookView xWindow="3285" yWindow="30" windowWidth="25215" windowHeight="15075" xr2:uid="{00000000-000D-0000-FFFF-FFFF00000000}"/>
  </bookViews>
  <sheets>
    <sheet name="학생 안내용" sheetId="4" r:id="rId1"/>
    <sheet name="2. 세부내용" sheetId="1" state="hidden" r:id="rId2"/>
  </sheets>
  <definedNames>
    <definedName name="_xlnm._FilterDatabase" localSheetId="1" hidden="1">'2. 세부내용'!$A$3:$R$89</definedName>
    <definedName name="_xlnm._FilterDatabase" localSheetId="0" hidden="1">'학생 안내용'!$A$1:$K$136</definedName>
    <definedName name="_xlnm.Print_Titles" localSheetId="0">'학생 안내용'!$1:$1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<sst xmlns="http://schemas.openxmlformats.org/spreadsheetml/2006/main" count="1225" uniqueCount="706">
  <si>
    <t>단과대학</t>
    <phoneticPr fontId="1" type="noConversion"/>
  </si>
  <si>
    <t>학부(과)</t>
    <phoneticPr fontId="1" type="noConversion"/>
  </si>
  <si>
    <t>대상</t>
    <phoneticPr fontId="1" type="noConversion"/>
  </si>
  <si>
    <t>어학</t>
    <phoneticPr fontId="1" type="noConversion"/>
  </si>
  <si>
    <t>전공</t>
    <phoneticPr fontId="1" type="noConversion"/>
  </si>
  <si>
    <t>참고사항</t>
    <phoneticPr fontId="1" type="noConversion"/>
  </si>
  <si>
    <t>인문사회과학대학</t>
    <phoneticPr fontId="1" type="noConversion"/>
  </si>
  <si>
    <t>전산</t>
    <phoneticPr fontId="1" type="noConversion"/>
  </si>
  <si>
    <t>기타사항</t>
    <phoneticPr fontId="1" type="noConversion"/>
  </si>
  <si>
    <t>구분</t>
    <phoneticPr fontId="1" type="noConversion"/>
  </si>
  <si>
    <t xml:space="preserve"> </t>
    <phoneticPr fontId="1" type="noConversion"/>
  </si>
  <si>
    <t>경영대학</t>
    <phoneticPr fontId="1" type="noConversion"/>
  </si>
  <si>
    <t>경영학부</t>
    <phoneticPr fontId="1" type="noConversion"/>
  </si>
  <si>
    <t>공과대학</t>
    <phoneticPr fontId="1" type="noConversion"/>
  </si>
  <si>
    <t>수산과학대학</t>
    <phoneticPr fontId="1" type="noConversion"/>
  </si>
  <si>
    <t>해양공학과</t>
    <phoneticPr fontId="1" type="noConversion"/>
  </si>
  <si>
    <t>환경대기과학과</t>
    <phoneticPr fontId="1" type="noConversion"/>
  </si>
  <si>
    <t>글로벌자율전공학부</t>
    <phoneticPr fontId="1" type="noConversion"/>
  </si>
  <si>
    <t>졸업자격인증제 미실시</t>
    <phoneticPr fontId="1" type="noConversion"/>
  </si>
  <si>
    <t>에너지자원공학과</t>
  </si>
  <si>
    <t>1. TOEIC 성적이 600점 이상
TOEIC SPEAKING 성적 110점 이상 또는 OPIC 성적 IM1 이상
(재학기간 내에 취득한 성적만 인정) 
2. 영어교과목 2과목이상 수강하고 2과목 성적 평균 B0 이상
2조건 중 택1</t>
  </si>
  <si>
    <t>취업, ROTC, 대학원진학 등
기타 사항은 증빙서류 확인 후 
학과 회의를 통해 결정</t>
  </si>
  <si>
    <t>건축공학과</t>
  </si>
  <si>
    <t>해양학과</t>
    <phoneticPr fontId="1" type="noConversion"/>
  </si>
  <si>
    <t>고분자공학과</t>
  </si>
  <si>
    <t>국제지역학부</t>
  </si>
  <si>
    <t>졸업예정자</t>
  </si>
  <si>
    <t>환경∙해양대학</t>
    <phoneticPr fontId="1" type="noConversion"/>
  </si>
  <si>
    <t>환경공학과</t>
    <phoneticPr fontId="1" type="noConversion"/>
  </si>
  <si>
    <t>수산생명의학과</t>
    <phoneticPr fontId="1" type="noConversion"/>
  </si>
  <si>
    <t>10학번 이후 신입생
10학번 이후 편입생</t>
    <phoneticPr fontId="1" type="noConversion"/>
  </si>
  <si>
    <t>간호학과</t>
  </si>
  <si>
    <t>졸업논문제출</t>
    <phoneticPr fontId="1" type="noConversion"/>
  </si>
  <si>
    <t>토익 600점 이상</t>
    <phoneticPr fontId="1" type="noConversion"/>
  </si>
  <si>
    <t>국제통상학부</t>
    <phoneticPr fontId="1" type="noConversion"/>
  </si>
  <si>
    <t>06~09학번 신입생</t>
    <phoneticPr fontId="1" type="noConversion"/>
  </si>
  <si>
    <t>사회봉사활동 1학점
인재개발원의 프로그램 2가지 이수
취업확정</t>
    <phoneticPr fontId="1" type="noConversion"/>
  </si>
  <si>
    <t>10학번 이후 신입생 
10학번 이후 편입생</t>
  </si>
  <si>
    <t>13학번 이후 신입생
13학번 이후 편입생</t>
  </si>
  <si>
    <t>TOEIC 600점 이상
TOEIC Speaking 110점 이상
TOEFL IBT 68점 이상
TEPS 482점 이상
OPIc IM1 이상</t>
  </si>
  <si>
    <t>전공 관련 자격증 중 
1개 이상 획득</t>
  </si>
  <si>
    <t>2개영역 중 택1</t>
  </si>
  <si>
    <t>상기 공인어학성적이 없을 경우, 실용영어회화(1),(2),취업영어, 영문독해, 실용영작문, 일본어회화, 중국어회화 중 1개 과목 취득학점이 B0이상이거나 Pass이면 대체 가능(2009학번만 해당)</t>
  </si>
  <si>
    <t>①전공관련 자격증 1개이상
②졸업논문제출 
①~②중 택1</t>
  </si>
  <si>
    <t>융합캡스톤디자인ll
(융합캡스톤디자인과 동일과목)</t>
  </si>
  <si>
    <t>재료공학과</t>
  </si>
  <si>
    <t>토익 600점 이상</t>
  </si>
  <si>
    <t>컴활1,2급
ITQ A,B등급
정보처리기사, 산업기사
중 택1</t>
  </si>
  <si>
    <t>자연과학대학</t>
  </si>
  <si>
    <t>응용수학과</t>
  </si>
  <si>
    <t>TOEIC 650점</t>
  </si>
  <si>
    <t>건축캡스톤디자인 I ,  
건축캡스톤디자인 II</t>
  </si>
  <si>
    <t xml:space="preserve">건축캡스톤디자인(6학점)을 이수한 학생은 
건축캡스톤디자인 I 과 건축캡스톤디자인 II 를 모두 이수한 것으로 간주함(동일과목 지정)  </t>
  </si>
  <si>
    <t>컴퓨터활용능력 1급, 2급
MOS(구MOUS)-파워포인트,엑셀,정보처리기사,정보처리산업기사,정보처리기능사,사무자동화산업기사,워드프로세서 1,2급, ICDL 중 택1</t>
  </si>
  <si>
    <t>의공학IT융합전공</t>
  </si>
  <si>
    <t>18학번 이후 신입생
18학번 이후 편입생</t>
  </si>
  <si>
    <t>1. 영문독해, 영문법이해, 취업영어, 의공실무영어Ⅰ중 택1 이수   
2. 의공실무영어(Ⅱ~Ⅵ) 이수
※단, 융합전공이수신청 이전의 해당학년 해당학기 의공실무영어 과목은 이수한 것으로 본다. (IT융합응용공학과 학생만 해당)</t>
  </si>
  <si>
    <t>공인어학성적 2회 이상 제출(3-2학기, 4-1학기)</t>
  </si>
  <si>
    <t>의공학과</t>
  </si>
  <si>
    <t>의공실무영어(I ~ VI) 이수
* 단, 편입생 및 전과생은 편입 및 전과하기 이전의 해당학년 해당학기   의공실무영어 과목은 이수한 것으로 본다.</t>
  </si>
  <si>
    <t>논문연구종합설계(전공선택) 이수 및 졸업논문 발표</t>
  </si>
  <si>
    <t>1. 외국어 (TOEIC 성적 800점 이상, TEPS 성적 635점 이상 또는 이에 준하는 공인어학시험 성적을 소지하고 있는 경우)</t>
  </si>
  <si>
    <t>2. 캡스톤 디자인
3. 졸업논문</t>
  </si>
  <si>
    <t>3개 중 택1</t>
  </si>
  <si>
    <t>융합캡스톤디자인</t>
  </si>
  <si>
    <t>동일과목 수강 인정.</t>
  </si>
  <si>
    <t>07학번 이후 신입생
07학번 이후 편입생</t>
    <phoneticPr fontId="1" type="noConversion"/>
  </si>
  <si>
    <t>① 외국어 공인 시험 TOEIC 점수 600점 이상
② 영어교과목 2과목 이상 (교양필수제외) 이수하고, 평균 성적 등급 B0 이상</t>
  </si>
  <si>
    <t>①,②
중 한 가지 조항에 해당되는 자</t>
  </si>
  <si>
    <t>③ 평점 4.0 이상
 ④ 전공 관련 기사 자격증 1개 이상 취득 
 ⑤ 전공 관련 산업기사 1개 이상 취득하고           캡스톤디자인Ⅱ 과목을 이수</t>
  </si>
  <si>
    <t>※ TOPIC 4급 이상 취득 시 (단, 외국인만 적용)</t>
  </si>
  <si>
    <t>①~⑤
중 한 가지 조항에 해당되는 자(외국인의 경우 기타사항에 해당)</t>
  </si>
  <si>
    <t>미래융합대학</t>
    <phoneticPr fontId="1" type="noConversion"/>
  </si>
  <si>
    <t>평생교육·상담학과</t>
    <phoneticPr fontId="1" type="noConversion"/>
  </si>
  <si>
    <t>기계조선융합공학과</t>
    <phoneticPr fontId="1" type="noConversion"/>
  </si>
  <si>
    <t>전기전자소프트웨어공학과</t>
    <phoneticPr fontId="1" type="noConversion"/>
  </si>
  <si>
    <t>공공안정경찰학과</t>
    <phoneticPr fontId="1" type="noConversion"/>
  </si>
  <si>
    <t>13학번이후신입생</t>
    <phoneticPr fontId="1" type="noConversion"/>
  </si>
  <si>
    <t xml:space="preserve">
전공관련 기사 자격증
</t>
    <phoneticPr fontId="1" type="noConversion"/>
  </si>
  <si>
    <t xml:space="preserve">
5가지 항목 중 택2
</t>
    <phoneticPr fontId="1" type="noConversion"/>
  </si>
  <si>
    <t>19학번 이후 신입생
19학번 이후 편입생</t>
    <phoneticPr fontId="1" type="noConversion"/>
  </si>
  <si>
    <t>지구환경과학과</t>
    <phoneticPr fontId="1" type="noConversion"/>
  </si>
  <si>
    <t>공간정보시스템공학과</t>
    <phoneticPr fontId="1" type="noConversion"/>
  </si>
  <si>
    <t>생태공학과</t>
    <phoneticPr fontId="1" type="noConversion"/>
  </si>
  <si>
    <t>영어영문학부</t>
  </si>
  <si>
    <t>05학번 이후 신입생
03학번 이후 편입생</t>
  </si>
  <si>
    <t>TOEIC 760점 이상
TOEFL CBT 213점, PBT 550점, IBT 79점 이상 
IELTS 6.0점 이상
TEPS 667점 이상</t>
  </si>
  <si>
    <t>초급영어회화
중급영어회화Ⅰ,Ⅱ
고급영어회화
중급영작문Ⅰ,Ⅱ 
초급영작문
고급영작문
중 6개 과목 이상</t>
  </si>
  <si>
    <t>해양수산경영학과</t>
    <phoneticPr fontId="1" type="noConversion"/>
  </si>
  <si>
    <t>06~09학번 신입생</t>
    <phoneticPr fontId="2" type="noConversion"/>
  </si>
  <si>
    <t>10학번 이후 신입생
10학번 이후 편입생</t>
    <phoneticPr fontId="2" type="noConversion"/>
  </si>
  <si>
    <t>1. 영어
TOEIC 700점 이상, TOEFL 530점(PBT)이상, 197점(CBT)이상, 71점(iBT)이상, TEPS 625점 이상, IELTS 6.0 이상, G-TEL Plevel2 63점 이상, TOEIC스피킹 lv6(130점~150점) 이상
OPIc IM 이상
2. 중국어: CPT 830점 이상 HSK 초중등 6급, 新 HSK 5급 이상
3. 일본어: JPT 700점 이상, JLPT 2급 이상(240점), 新 JLPT N2급 이상
4. 대체과목수강: 교양영어교과목 중 교양필수를 제외하고 6학점 이상 취득
중 택1</t>
    <phoneticPr fontId="1" type="noConversion"/>
  </si>
  <si>
    <t>※ 대학 입학 후 졸업자격인정기준을 충족시킨 경우 유효기간(2년)에 관계없이 인정
※ 졸업자격인증 예외 경우
  1. 14학기 이상 등록
  2. 취업(4대 보험 혹은 고용보험 가입 가능 회사)
  3. 사유서 제출
   위 세 가지 조건에 모두 부합하는 학생에 한하여 졸업 가능</t>
    <phoneticPr fontId="1" type="noConversion"/>
  </si>
  <si>
    <t xml:space="preserve"> </t>
    <phoneticPr fontId="1" type="noConversion"/>
  </si>
  <si>
    <t>10학번 이후 신입생,
10학번 이후 편입생</t>
    <phoneticPr fontId="1" type="noConversion"/>
  </si>
  <si>
    <t>컴퓨터활용능력시험 2급 이상
워드프로세서 중 택1</t>
    <phoneticPr fontId="1" type="noConversion"/>
  </si>
  <si>
    <t>통계학과</t>
  </si>
  <si>
    <t>10학번 이후 신입생
11학번 이후 편입생</t>
  </si>
  <si>
    <t>TOEIC 600이상
TEPS 484이상
TOEFL(IBT) 57이상
IELTS 5.5 이상
OPIC Intermediate Mid 1 이상
TOEIC Speaking 120 이상</t>
  </si>
  <si>
    <t>사회조사분석사 1,2급 
SAS Certified Base Programmer for SAS 9 
정보처리기사 
컴퓨터활용능력 1,2급
워드프로세서 1급
MOS</t>
  </si>
  <si>
    <t>물리학과</t>
    <phoneticPr fontId="1" type="noConversion"/>
  </si>
  <si>
    <t>04~09학번 신입생
04~09학번 편입생</t>
    <phoneticPr fontId="1" type="noConversion"/>
  </si>
  <si>
    <t>① 컴퓨터 실습(실기)관련 교과목(전산물리학 포함)을 4과목 이상 이수한 자(전산물리학 I, II(각 3학점), 실무전산Ⅰ,Ⅱ(각 1학점), 컴퓨터의 이해(3학점) )
② 우리대학교 교육혁신센터에서 실시하는 소정의 컴퓨터 실습과정을 이수한 자
③ 전산관련 자격증 취득자
  ․ 정보처리(산업)기사, 전자계산기기사, 정보기술기사, 정보통신기사
  ․ 전자계산기조직응용기사, 사무정보기기 응용기사
  ․ 워드프로세서 1,2,3급, 컴퓨터활용능력 1,2,3급
  ․ 인터넷정보검색사, 인터넷시스템관리사, 인터넷정보설계사
④ 전산인증시험 합격자
  ․ PC활용능력 평가시험 600점 이상, IPCT 1급
⑤ 기타 학과 운영위원회가 인정하는 자격증 취득자</t>
    <phoneticPr fontId="1" type="noConversion"/>
  </si>
  <si>
    <t>① 전공취득학점 75이상
   (단수전공 70학점, 복수전공 35학점, 개설가능학점 102학점)
② 전공평점 3.5이상
③ 대학원 진학자, 교직과정 이수자 또는 물리분야 학회지에 논문을 게재한 실적이 있는 자
④ 물리 관련 자격시험에 합격하거나 수상한 실적이 있는 학생으로서 운영위원회가 인정한 자
⑤ 국가자격증 : 물리학 또는 그 파생학문과 관련이 있는 자격증 소지자
   (예 : 전기․전자관련 기사, 방사선, 비파괴검사 관련 기사 등)</t>
    <phoneticPr fontId="1" type="noConversion"/>
  </si>
  <si>
    <t xml:space="preserve">3개영역 중 택1
</t>
    <phoneticPr fontId="1" type="noConversion"/>
  </si>
  <si>
    <t>10~12학번 신입생
10~12학번 편입생</t>
    <phoneticPr fontId="1" type="noConversion"/>
  </si>
  <si>
    <t>① 공인 외국어시험 및 외국어교육원 시행 시험에 응시하여 600점이상의 점수를 취득한 자(TOEIC, TOEFL, TEPS 등)</t>
    <phoneticPr fontId="1" type="noConversion"/>
  </si>
  <si>
    <t>① 전산관련 자격증 취득자
  ․ 정보처리(산업)기사, 전자계산기기사, 정보기술기사, 정보통신기사
  ․ 전자계산기조직응용기사, 사무정보기기 응용기사
  ․ 워드프로세서 1,2,3급, 컴퓨터활용능력 1,2,3급
  ․ 인터넷정보검색사, 인터넷시스템관리사, 인터넷정보설계사
② 기타 학과 운영위원회가 인정하는 자격증 취득자</t>
    <phoneticPr fontId="1" type="noConversion"/>
  </si>
  <si>
    <t>3개영역 중 택1</t>
    <phoneticPr fontId="1" type="noConversion"/>
  </si>
  <si>
    <t>13학번 이후 신입생
13학번 이후 편입생</t>
    <phoneticPr fontId="1" type="noConversion"/>
  </si>
  <si>
    <t>TOEIC 600점</t>
    <phoneticPr fontId="1" type="noConversion"/>
  </si>
  <si>
    <t>2개영역 중 택1</t>
    <phoneticPr fontId="1" type="noConversion"/>
  </si>
  <si>
    <t>화학과</t>
    <phoneticPr fontId="1" type="noConversion"/>
  </si>
  <si>
    <t xml:space="preserve">
04~09학번 신입생
13학번 이후 신입생
16학번 이후 편입생</t>
    <phoneticPr fontId="1" type="noConversion"/>
  </si>
  <si>
    <t xml:space="preserve">① 본교 또는 학점인정 대학 정규 영어 관련 교과목 중 일반 선택으로 2과목 이상 B학점 이상 취득자
② 본교 외국어 교육원에서 영어 관련 특강 90시간 이상 이수자
③ 재학 중 60일 이상 외국교육기관에서 영어어학연수를 받았거나 외국대학 정규교과 6학점 이상 이수자
④ 영어사용국에서 중학교과정 1년 이상의 학력을 가진 자
⑤ 아래 외국어 공인시험 중 한 가지 이상에서 최소인정점 이상 취득자 또는 취득점수 합계가 인정총점 이상인 자
</t>
    <phoneticPr fontId="1" type="noConversion"/>
  </si>
  <si>
    <t>① 본교 또는 학점인정 대학 정규 컴퓨터 관련 교과목 중 일반선택으로 2과목 이상 B학점 이상 취득자.
② 한국산업인력공단 정보관련 산업기사 이상 자격취득자(정보처리(산업)기사,사무자동화(산업)기사, 정보기술(산업)기사, 전자계산기 기사 등)
③ 대한상공회의소 주관 정보처리분야 자격증 취득자(워드프로세서, 컴퓨터활용능력, 인터넷정보검색사 등)</t>
    <phoneticPr fontId="1" type="noConversion"/>
  </si>
  <si>
    <t>① 전공평점평균 3.9이상 취득자 단, 2005학년도 이전 입학생은 전공평점평균이 3.5이상인 자
② 현장화학실습, 전공실험화학, 캡스톤디자인 교과목 이수자 (2015학년도부터 화학연구Ⅱ 교과목으로 변경)
③ 화학관련 기업체 및 연구소에서 5일 이상 인턴 근무한 자
④ 대학원 진학자
⑤국가 공인기관에서 주관한 자격증 취득자</t>
    <phoneticPr fontId="1" type="noConversion"/>
  </si>
  <si>
    <t>* 3개영역중 최소 2개영역에서 항목별 1개 이상충족
(04학번 신입생)
* 3개영역 모두 충족 및 항목별 1개 이상 충족
(05학번 신입생 및 16학번 편입생부터)</t>
    <phoneticPr fontId="1" type="noConversion"/>
  </si>
  <si>
    <t>10~12학번 신입생</t>
    <phoneticPr fontId="1" type="noConversion"/>
  </si>
  <si>
    <t xml:space="preserve">① 아래 자격증 종류 중 택1하여 취득한 자
</t>
    <phoneticPr fontId="1" type="noConversion"/>
  </si>
  <si>
    <t>①일반화학(1),일반화학(2),일반화학실험(1),일반화학실험(2)과목 필수 이수 
② 위 전공영역 6개 항목 중 1개 이상 택일하여 이수</t>
    <phoneticPr fontId="1" type="noConversion"/>
  </si>
  <si>
    <t>미생물학과</t>
    <phoneticPr fontId="1" type="noConversion"/>
  </si>
  <si>
    <t>12학번 이후 신입생
12학번 이후 편입생</t>
    <phoneticPr fontId="1" type="noConversion"/>
  </si>
  <si>
    <t>공인어학성적(TOEIC 750점 이상 또는 이에 준하는 공인어학시험 성적을 소지하고 있는 경우)
＊TOEIC 750 이상
＊ TEPS 597점 이상
＊ TOE리 85점 이상
＊ TEPS-S 54점 이상
＊TOEIC-S 130점 이상
＊ OPIc IM2 이상
＊IELTS 6.0이상
중 1택</t>
    <phoneticPr fontId="1" type="noConversion"/>
  </si>
  <si>
    <t>① 식품(산업)기사, 대기환경(산업)기사, 수질환경(산업)기사, 토양환경(산업)기사, 폐기물처리(산업)기사, 생물공학기사, 버섯산업기사, 버섯종균기능사, 환경기능사 중 1개 이상 취득
또는
② 캡스톤디자인, 논무연구(캡스톤디자인) 이수
또는
③ 전공평점평균 3.9이상 취득</t>
    <phoneticPr fontId="1" type="noConversion"/>
  </si>
  <si>
    <t>해양스포츠학과</t>
    <phoneticPr fontId="1" type="noConversion"/>
  </si>
  <si>
    <t xml:space="preserve">TOEIC 기준 600점 
</t>
    <phoneticPr fontId="1" type="noConversion"/>
  </si>
  <si>
    <t xml:space="preserve">컴퓨터활용능력 1, 2급
워드프로세서 1급
</t>
    <phoneticPr fontId="1" type="noConversion"/>
  </si>
  <si>
    <t>생활스포츠지도사
전문스포츠지도사 
노인스포츠지도사 
유소년스포츠지도사 장애인스포츠지도사 
건강운동관리사 
동력수상레저조종면허 1급
요트면허,수상인명구조, 수상구조사 중 택1
(19학번 이후 신입생 및 19학번 이후 편입생은 전공영역 중 택2)</t>
    <phoneticPr fontId="1" type="noConversion"/>
  </si>
  <si>
    <t>어학영역과 전산영역 중 택1
전공영역 중 택1(19학번 이후 신입생 및 편입생은 전공영역 중 택2)</t>
    <phoneticPr fontId="1" type="noConversion"/>
  </si>
  <si>
    <t>10학번 이후 신입생 
10학번 이후 편입생</t>
    <phoneticPr fontId="1" type="noConversion"/>
  </si>
  <si>
    <t>컴퓨터활용능력1,2급
워드프로세서 1급
MOS(엑셀) 
중 택 1</t>
    <phoneticPr fontId="1" type="noConversion"/>
  </si>
  <si>
    <t>- 어학영역과 전산영역 중 택1
- 기타사항(사회봉사 1학점 이상)은 필수
  (사회봉사Ⅰ,Ⅱ)</t>
    <phoneticPr fontId="1" type="noConversion"/>
  </si>
  <si>
    <t>국어국문학과</t>
    <phoneticPr fontId="1" type="noConversion"/>
  </si>
  <si>
    <t>졸업자격인증제 미실시</t>
    <phoneticPr fontId="1" type="noConversion"/>
  </si>
  <si>
    <t>일어일문학부</t>
    <phoneticPr fontId="1" type="noConversion"/>
  </si>
  <si>
    <t>사학과</t>
    <phoneticPr fontId="1" type="noConversion"/>
  </si>
  <si>
    <t>07학번 이후 신입생
10학번 이후 편입생</t>
    <phoneticPr fontId="1" type="noConversion"/>
  </si>
  <si>
    <t>영어: TOEIC 600점 이상
       TOEFL IBT 75점이상
중국어: CPT 500점 이상
          HSK 4급(180점)이상
일본어: JPT 610점 이상 JLPT N2(90점) 이상
한자: 3급 이상
중 택 1</t>
    <phoneticPr fontId="1" type="noConversion"/>
  </si>
  <si>
    <t>사학과 정기학술답사 최소 3회 이상 참여</t>
    <phoneticPr fontId="1" type="noConversion"/>
  </si>
  <si>
    <t>졸업자격인증제 미실시</t>
    <phoneticPr fontId="1" type="noConversion"/>
  </si>
  <si>
    <t>경제학부</t>
    <phoneticPr fontId="1" type="noConversion"/>
  </si>
  <si>
    <t>법학과</t>
    <phoneticPr fontId="1" type="noConversion"/>
  </si>
  <si>
    <t>10학번 이후 신입생
10학번 이후 편입생</t>
    <phoneticPr fontId="1" type="noConversion"/>
  </si>
  <si>
    <t>행정학과</t>
    <phoneticPr fontId="1" type="noConversion"/>
  </si>
  <si>
    <t>영어: TOEIC 700점 이상
       TOFLE(IBT) 70점 이상 
       TEPS 570점 이상
일본어: JLPT 2급
           JPT 650점 이상
중국어: CPT 650점 이상
         신HSK 5급 이상
중 택1</t>
    <phoneticPr fontId="1" type="noConversion"/>
  </si>
  <si>
    <t>미충족시 
①확대교양 및 균형교양에서 외국어 관련 교과목 3개 이상 이수(학과 홈페이지에 인정과목 공지)
②부경대학교에서 시행하는 취업영어프로그램, 토익수강 프로그램 등 각종 프로그램에서 출석하여 수료증 제출한 자는 외국어 관련 교양 1과목을 수강한 것으로 인정</t>
    <phoneticPr fontId="1" type="noConversion"/>
  </si>
  <si>
    <t>영어: 토익800/토플91/텝스637
       토익스피킹130/OPIc IM2
일본어: JLPT2급/JPT650점
중국어: (신)HSK 4급/BCT 3급
스페인어: DELE 초급
독일어: Grundstufe Ⅰ C
프랑스어: DELF A1
중 택1</t>
    <phoneticPr fontId="1" type="noConversion"/>
  </si>
  <si>
    <t>취업시 학과 자체시험으로 대체
외국인은 TOPIK 4급 이상</t>
    <phoneticPr fontId="1" type="noConversion"/>
  </si>
  <si>
    <t>중국학과</t>
    <phoneticPr fontId="1" type="noConversion"/>
  </si>
  <si>
    <t>중국어: 新HSK 5급이상* 취득 또는
BCT 4급이상 취득 또는
재학기간 중 학교 모의 新HSK 2회 참여 및 학교 모의 新HSK 5급이상 취득
영어: TOEIC 800점이상* 또는
재학기간 중 학교 모의 TOEIC 2회 참여 및 학교 모의 TOEIC 800점이상 취득
*외국인: TOPIK 5급이상 취득</t>
    <phoneticPr fontId="1" type="noConversion"/>
  </si>
  <si>
    <t>º  * 공인어학성적만 인정
º  취업, 진학, 또는 기타 특별한 경우에는 소속학과 교수 2/3 이상의 동의를 받아 학과 자체 외국어시험으로 대체가능
º  외국인은 TOPIK 5급 성적인정</t>
    <phoneticPr fontId="1" type="noConversion"/>
  </si>
  <si>
    <t>신문방송학과</t>
    <phoneticPr fontId="1" type="noConversion"/>
  </si>
  <si>
    <t>13학번 이후 신입생
13학번 이후 편입생</t>
    <phoneticPr fontId="1" type="noConversion"/>
  </si>
  <si>
    <t>TOEIC 600점 이상
新HSK 4급 이상
JPT 400점 이상 
JLPT N4 이상 
OPIC IM2 이상 중 택1
*외국인 유학생은 TOPIK 4급 이상</t>
    <phoneticPr fontId="1" type="noConversion"/>
  </si>
  <si>
    <t>미 충족시, 
①선택교양 영어
(영문독해, 스크린영어 등) 
중 3과목 이상을 수강(실용회화1 인정)
②겨울방학 때(졸업 직전) 부경대학교에서 시행하는 취업영어프로그램, 토익수강 프로그램 등 각종 프로그램에서 출석하여 수료증 제출한 자는 졸업자격 인정기준 요건으로 대체
택 1</t>
    <phoneticPr fontId="1" type="noConversion"/>
  </si>
  <si>
    <t>정치외교학과</t>
    <phoneticPr fontId="1" type="noConversion"/>
  </si>
  <si>
    <t>유아교육과</t>
    <phoneticPr fontId="1" type="noConversion"/>
  </si>
  <si>
    <t>10학번 이후 신입생 
11학번 이후 편입생</t>
    <phoneticPr fontId="1" type="noConversion"/>
  </si>
  <si>
    <t>TOEIC 600점 이상</t>
    <phoneticPr fontId="1" type="noConversion"/>
  </si>
  <si>
    <t xml:space="preserve">※ 졸업사정기간까지 공인 영어성적이 없는 
경우, ① 선택교양 중 영어 과목 3과목 이상 수강자 ② 방학기간(졸업 직전) 부경대학교에서 시행하는 취업영어프로그램, 토익수강프로그램 등 각종영어능력 향상 프로그램을 1개 이상 이수하여 수료증을 제출한자 는 졸업자격 인정기준 요건으로 대체할 수 있다. </t>
    <phoneticPr fontId="1" type="noConversion"/>
  </si>
  <si>
    <t>공업디자인학과</t>
    <phoneticPr fontId="1" type="noConversion"/>
  </si>
  <si>
    <t>졸업작품, 졸업전시</t>
    <phoneticPr fontId="1" type="noConversion"/>
  </si>
  <si>
    <t>시각디자인학과</t>
    <phoneticPr fontId="1" type="noConversion"/>
  </si>
  <si>
    <t>10학번 이후 신입생 
10학번 이후 편입생</t>
    <phoneticPr fontId="1" type="noConversion"/>
  </si>
  <si>
    <t>패션디자인학과</t>
    <phoneticPr fontId="1" type="noConversion"/>
  </si>
  <si>
    <t>건축학과</t>
    <phoneticPr fontId="1" type="noConversion"/>
  </si>
  <si>
    <t>졸업논문, 졸업작품전시회,현장실습(3학점)</t>
    <phoneticPr fontId="1" type="noConversion"/>
  </si>
  <si>
    <t>13학번 이후 신입생
11학번 이후 편입생</t>
    <phoneticPr fontId="1" type="noConversion"/>
  </si>
  <si>
    <t>캡스톤디자인이 2014교육과정부터 캡스톤디자인Ⅱ로 명칭변경, 
2014년 이후 수강자는 캡스톤디자인Ⅱ로 이수해야함.</t>
    <phoneticPr fontId="1" type="noConversion"/>
  </si>
  <si>
    <t>공업화학과</t>
    <phoneticPr fontId="1" type="noConversion"/>
  </si>
  <si>
    <t>13학번 이후 신입생</t>
    <phoneticPr fontId="1" type="noConversion"/>
  </si>
  <si>
    <t>토익성적 600이상</t>
    <phoneticPr fontId="1" type="noConversion"/>
  </si>
  <si>
    <t xml:space="preserve">캡스톤디자인Ⅰ
또는
캡스톤디자인Ⅱ </t>
    <phoneticPr fontId="1" type="noConversion"/>
  </si>
  <si>
    <t>금속공학과</t>
    <phoneticPr fontId="1" type="noConversion"/>
  </si>
  <si>
    <t>졸업논문</t>
    <phoneticPr fontId="1" type="noConversion"/>
  </si>
  <si>
    <t>기계공학과</t>
    <phoneticPr fontId="1" type="noConversion"/>
  </si>
  <si>
    <t>스마트제조활용캡스톤디자인
지도교수상담 6회</t>
    <phoneticPr fontId="1" type="noConversion"/>
  </si>
  <si>
    <t>기계시스템공학과</t>
    <phoneticPr fontId="1" type="noConversion"/>
  </si>
  <si>
    <t>기계설계공학과</t>
    <phoneticPr fontId="1" type="noConversion"/>
  </si>
  <si>
    <t>냉동공조공학과</t>
    <phoneticPr fontId="1" type="noConversion"/>
  </si>
  <si>
    <t>09학번 신입생</t>
    <phoneticPr fontId="1" type="noConversion"/>
  </si>
  <si>
    <t>18학번 이후 신입생
16학번 이후 편입생</t>
    <phoneticPr fontId="1" type="noConversion"/>
  </si>
  <si>
    <t>재학기간 중 연 2회 이상의 상담 필수
(19학번 이후 입학생은 졸업 전까지 8회이상)</t>
    <phoneticPr fontId="1" type="noConversion"/>
  </si>
  <si>
    <t>상기 공인어학성적이 없을 경우, 취업영어, 실용영작문, 영문독해, 실용영작문, 일본어회화, 중국어회화 중 1개 과목 취득학점이 B+이상 이거나 Pass이면 대체가능함</t>
    <phoneticPr fontId="1" type="noConversion"/>
  </si>
  <si>
    <t>소방공학과</t>
    <phoneticPr fontId="1" type="noConversion"/>
  </si>
  <si>
    <t>산업기사</t>
    <phoneticPr fontId="1" type="noConversion"/>
  </si>
  <si>
    <t>사회봉사 교과목 의무 이수(30시간)</t>
    <phoneticPr fontId="1" type="noConversion"/>
  </si>
  <si>
    <t>시스템경영공학부</t>
    <phoneticPr fontId="1" type="noConversion"/>
  </si>
  <si>
    <t>신소재시스템공학과</t>
    <phoneticPr fontId="1" type="noConversion"/>
  </si>
  <si>
    <t>토익 600점 이상</t>
    <phoneticPr fontId="1" type="noConversion"/>
  </si>
  <si>
    <t>컴활1,2급
ITQ A,B등급
정보처리기사, 산업기사
중 최소 1개 이상 취득</t>
    <phoneticPr fontId="1" type="noConversion"/>
  </si>
  <si>
    <t>IT융합응용공학과</t>
    <phoneticPr fontId="1" type="noConversion"/>
  </si>
  <si>
    <t>캡스톤디자인</t>
    <phoneticPr fontId="1" type="noConversion"/>
  </si>
  <si>
    <t>3학년 2학기: IT융합캡스톤디자인Ⅰ
4학년 1학기: IT융합캡스톤디자인Ⅱ</t>
    <phoneticPr fontId="1" type="noConversion"/>
  </si>
  <si>
    <t>안전공학과</t>
    <phoneticPr fontId="1" type="noConversion"/>
  </si>
  <si>
    <t>TOEIC 600이상
TEPS 485이상
TOEFL IBT 69이상
TOEIC Speaking 110이상
OPIC IM1 중 택1</t>
    <phoneticPr fontId="1" type="noConversion"/>
  </si>
  <si>
    <t>TOEIC 700(*600)
TOEIC Speaking lv6(*lv5)
OPIC IL(*NH)
TOEFL(IBT) 76(*70)
IELTS 5.5(*4.5)
Versant 46(*42)
TEPS 327(*268)                                      
단, 대학원진학 및 취창업생의 경우(*)의 점수를 따른다</t>
    <phoneticPr fontId="1" type="noConversion"/>
  </si>
  <si>
    <t>졸업예정자</t>
    <phoneticPr fontId="1" type="noConversion"/>
  </si>
  <si>
    <t>융합디스플레이공학과</t>
    <phoneticPr fontId="1" type="noConversion"/>
  </si>
  <si>
    <t>인쇄정보공학과</t>
    <phoneticPr fontId="1" type="noConversion"/>
  </si>
  <si>
    <t>전기공학과</t>
    <phoneticPr fontId="1" type="noConversion"/>
  </si>
  <si>
    <t>캡스톤디자인Ⅰ,Ⅱ</t>
    <phoneticPr fontId="1" type="noConversion"/>
  </si>
  <si>
    <t>전자공학과</t>
    <phoneticPr fontId="1" type="noConversion"/>
  </si>
  <si>
    <t>정보통신공학과</t>
    <phoneticPr fontId="1" type="noConversion"/>
  </si>
  <si>
    <t>13~17학번 신입생
13~17학번 편입생</t>
    <phoneticPr fontId="1" type="noConversion"/>
  </si>
  <si>
    <t>18학번 이후 신입생  
18학번 이후 편입생</t>
    <phoneticPr fontId="1" type="noConversion"/>
  </si>
  <si>
    <t>재학기간 중 상담횟수 
총 12회 이상</t>
    <phoneticPr fontId="1" type="noConversion"/>
  </si>
  <si>
    <t>제어계측공학과</t>
    <phoneticPr fontId="1" type="noConversion"/>
  </si>
  <si>
    <t>정규상담 총 6회 이상
(14학번 이후 신입생, 12학번 이후 편입생만 해당)</t>
    <phoneticPr fontId="1" type="noConversion"/>
  </si>
  <si>
    <t>조선해양시스템공학과</t>
    <phoneticPr fontId="1" type="noConversion"/>
  </si>
  <si>
    <t>컴퓨터공학과</t>
    <phoneticPr fontId="1" type="noConversion"/>
  </si>
  <si>
    <t>토목공학과</t>
    <phoneticPr fontId="1" type="noConversion"/>
  </si>
  <si>
    <t>화학공학과</t>
    <phoneticPr fontId="1" type="noConversion"/>
  </si>
  <si>
    <t>캡스톤디자인Ⅰ, 캡스톤디자인Ⅱ
中 1과목 이상 이수
(13학번 신입생은 화공캡스톤디자인, 캡스톤디자인 중 1과목이상 이수</t>
    <phoneticPr fontId="1" type="noConversion"/>
  </si>
  <si>
    <t>식품공학과</t>
    <phoneticPr fontId="1" type="noConversion"/>
  </si>
  <si>
    <t>13학번 이후 신입생
13학번 이후 편입생</t>
    <phoneticPr fontId="1" type="noConversion"/>
  </si>
  <si>
    <t>① 아래 외국어 공인시험 중 한 가지 이상에서 최소 인정점수 이상 취득자
② 선택교양 영역에서 외국어 관련 교과목을 2과목 이상 이수, 성적등급 B0 이상
③ 본교 외국어 교육원에서 외국어 관련 특강 90시간 이상 이수자
④ 재학 중 60일 이상 외국교육기관에서 외국어 어학연수를 받았거나 외국대학 정규교과목 6학점 이상 이수자</t>
    <phoneticPr fontId="1" type="noConversion"/>
  </si>
  <si>
    <t xml:space="preserve">
① 전공자격증 1개 이상 취득
   (식품기사, 수산제조기사, 위생사 등)</t>
    <phoneticPr fontId="1" type="noConversion"/>
  </si>
  <si>
    <t>2개영역 중 택1</t>
    <phoneticPr fontId="1" type="noConversion"/>
  </si>
  <si>
    <t>해양바이오신소재학과</t>
    <phoneticPr fontId="1" type="noConversion"/>
  </si>
  <si>
    <t>해양생산시스템관리학부</t>
    <phoneticPr fontId="1" type="noConversion"/>
  </si>
  <si>
    <t xml:space="preserve">영어:TOEIC 600점, 
     TOEIC SPEAKING(5급 이상)               OPIC(IL이상)
일본어: JPT 650점
        JLPT 2급
중국어: 신HSK 5급 </t>
    <phoneticPr fontId="1" type="noConversion"/>
  </si>
  <si>
    <t xml:space="preserve">논문연구 수강(13학번 신입생 및 편입생만 해당)
자격 영역(전공관련 자격증 중 1개 이상 획득): 어로산업기사, 어업생산관리기사, 항로표지기사, 항로표지산업기사 </t>
    <phoneticPr fontId="1" type="noConversion"/>
  </si>
  <si>
    <t>13~14학번 신입생</t>
    <phoneticPr fontId="1" type="noConversion"/>
  </si>
  <si>
    <t>수산의이해, 경영학개론, 경제학개론, 경영통계입문</t>
    <phoneticPr fontId="1" type="noConversion"/>
  </si>
  <si>
    <t>4개 교양과목 모두 이수</t>
    <phoneticPr fontId="1" type="noConversion"/>
  </si>
  <si>
    <t>15학번 이후 신입생
13학번 이후 편입생</t>
    <phoneticPr fontId="1" type="noConversion"/>
  </si>
  <si>
    <t>① TOEIC 700점 이상
②TOEIC Speaking 120점 이상 
③ TOEFL IBT 79점 이상
④ IELTS 6.0점 이상
⑤ TEPS 555점 이상
⑥ OPIc IM1 이상
⑦ JPT 650점 이상
⑧ JLPT 2급 이상
⑨ CPT 830점 이상
⑩ HSK 고등 B급 이상
⑪ TOPIK 4급 이상(외국인 유학생만 적용) 
중 택1</t>
    <phoneticPr fontId="1" type="noConversion"/>
  </si>
  <si>
    <t xml:space="preserve">수산의이해, 경영학개론, 경제학개론, 경영통계입문 </t>
    <phoneticPr fontId="1" type="noConversion"/>
  </si>
  <si>
    <t>①평점 4.0이상
② 졸업논문</t>
    <phoneticPr fontId="1" type="noConversion"/>
  </si>
  <si>
    <t>전공영역(4개 교양과목) 모두 이수
+
어학, 기타사항 2개영역 중 택1</t>
    <phoneticPr fontId="1" type="noConversion"/>
  </si>
  <si>
    <t>수해양산업교육과</t>
    <phoneticPr fontId="1" type="noConversion"/>
  </si>
  <si>
    <t>13학번 이후 신입생
14학번 이후 편입생</t>
    <phoneticPr fontId="1" type="noConversion"/>
  </si>
  <si>
    <t>①TOEIC 600점 이상
②JPT 550점 이상
③JLPT 3급 이상
④HSK 9급
①~④중 택1</t>
    <phoneticPr fontId="1" type="noConversion"/>
  </si>
  <si>
    <t>자원생물학과</t>
    <phoneticPr fontId="1" type="noConversion"/>
  </si>
  <si>
    <t>11학번 이후 신입생
13학번 이후 편입생</t>
    <phoneticPr fontId="1" type="noConversion"/>
  </si>
  <si>
    <t xml:space="preserve">① TOEIC 650점 이상
② TEPS 550점 이상
③ TOEFL CBT 193점 이상 또는 IBT 69점 이상
④ JPT 600점 이상
⑤ JLPT 2급 이상
⑥ 어학성적 미달자를 위한 언어교육원 주관 프로그램 이수자                                          ①~⑥ 중 택1                     </t>
    <phoneticPr fontId="1" type="noConversion"/>
  </si>
  <si>
    <t xml:space="preserve">① 3,4학년 평점 평균 3.5이상
② 실험보고서
③ 아래 전공 관련 자격증 중 1개 이상 취득: 수산양식기사/산업기사, 감정평가사, 잠수기능사, 해양자원개발기사, 생물분류기사(동/식물), 자연생태복원기사/산업기사, 해양환경기사                                                         ①~③ 중 택1  </t>
    <phoneticPr fontId="1" type="noConversion"/>
  </si>
  <si>
    <t>※3개영역 중 택1, 사회봉사 교과목 의무 이수</t>
    <phoneticPr fontId="1" type="noConversion"/>
  </si>
  <si>
    <t>식품영양학과</t>
    <phoneticPr fontId="1" type="noConversion"/>
  </si>
  <si>
    <t>생물공학과</t>
    <phoneticPr fontId="1" type="noConversion"/>
  </si>
  <si>
    <t>09학번 이후 신입생</t>
    <phoneticPr fontId="1" type="noConversion"/>
  </si>
  <si>
    <t xml:space="preserve">
1) TOEIC 600점 이상
2) JPT 650점 이상
3) JLPT 2급 이상(240점)
4) CPT 830점 이상, HSK 고등 B급
  ※ 영어성적은 토익기준으로 작성함.     TEPS, TOEFL 등 제출가능(점수환산)</t>
    <phoneticPr fontId="1" type="noConversion"/>
  </si>
  <si>
    <t>1) 전공과 관련된 기사자격증 취득
 생물공학기사, 식품산업기사, 위생사, 수질관리기사, 폐기물관리기사, 수산제조기사, 농화학기사 등
2) 전산 관련 자격증 취득
실무전산 과목 대체 자격증 중 A+학점을 인정받을 수 있는 자격증에 한함(정보처리(산업)기사, 사무자동화산업기사, 컴퓨터활용능력 1,2급, 워드프로세서 1급, E-TEST Professionals 1,2등급, PC활용능력평가시험(PCT) A등급, 한국정보기술(ITQ) A급, ICDL 국제인증자격증, 디지털정보활용(DIAT) 고급,      MS-엑셀․파워포인트, 인터넷정보관리사 1급, 사회조사분석사 1,2급, 리눅스마스터 1,2급 등)</t>
    <phoneticPr fontId="1" type="noConversion"/>
  </si>
  <si>
    <t xml:space="preserve">
1) 졸업논문
2) 생물공학논문연구및실험 혹은 캡스톤디자인 교과목 이수
</t>
    <phoneticPr fontId="1" type="noConversion"/>
  </si>
  <si>
    <t xml:space="preserve">
3개영역 중 택1</t>
    <phoneticPr fontId="1" type="noConversion"/>
  </si>
  <si>
    <t xml:space="preserve">
1) TOEIC 600점 이상
2) JPT 650점 이상
3) JLPT 2급 이상(240점)
4) CPT 830점 이상, HSK 고등 B급
  ※ 영어성적은 토익기준으로 작성함.     TEPS, TOEFL 등 제출가능(점수환산)
5) TOPIK(한국어능력시험) 4급 이상 : 외국인 학생에 한하여 적용됨.
</t>
    <phoneticPr fontId="1" type="noConversion"/>
  </si>
  <si>
    <t xml:space="preserve">
3개영역 중 택2</t>
    <phoneticPr fontId="1" type="noConversion"/>
  </si>
  <si>
    <t>15학번 이후 신입생
15학번 이후 편입생</t>
    <phoneticPr fontId="1" type="noConversion"/>
  </si>
  <si>
    <t xml:space="preserve">
1) TOEIC 650점 이상
  ※ 영어성적은 토익기준으로 작성함.     TEPS, TOEFL 등 제출가능(점수환산)
2) JPT 650점 이상
3) JLPT 2급 이상(240점)
4) CPT 830점 이상, HSK 고등 B급
5) TOPIK(한국어능력시험) 4급 이상 : 외국인 학생에 한하여 적용됨.
</t>
    <phoneticPr fontId="1" type="noConversion"/>
  </si>
  <si>
    <t>1) 전공과 관련된 기사자격증 취득
생물공학기사, 식품산업기사, 위생사, 수질관리기사, 폐기물관리기사, 수산제조기사, 농화학기사 등
2) 전산 관련 자격증 취득
실무전산(1) 대체자격증 중 A+학점을 인정받을 수 있는 자격증에 한함.
   정보처리기사, 산업기사 / 사무자동화산업기사 / 컴퓨터활용능력 1,2급 / 워드프로세서 1급 / E-TEST Professionals 1,2등급 / PC활용능력평가시험(PCT) A등급 /  한국정보기술(ITQ) A급 / 디지털정보활용(DIAT) 고급 / ICDL Start Certificate(4개 시험과목 중 스프레트시트 및 파워포인트 포함) / ICDL Certificate / MS-엑셀, 파워포인트 국제인증자격증 중 MOUS, MOS, MCAS (기타 학점대체인정 관련 세부기준은 정보전산원 홈페이지 http://icc.pknu.ac.kr 참조)</t>
    <phoneticPr fontId="1" type="noConversion"/>
  </si>
  <si>
    <t>토익 550점 이상 또는 CBT 150점 이상 또는 PBT 360점 이상</t>
    <phoneticPr fontId="1" type="noConversion"/>
  </si>
  <si>
    <t>영어관련 교과목 중 일반선택으로 2과목 이상 이수, 성적등급 B0 이상.</t>
    <phoneticPr fontId="1" type="noConversion"/>
  </si>
  <si>
    <t>2개영역중 택1</t>
    <phoneticPr fontId="1" type="noConversion"/>
  </si>
  <si>
    <t xml:space="preserve">
08학번 이후 신입생
13학번 이후 편입생</t>
    <phoneticPr fontId="1" type="noConversion"/>
  </si>
  <si>
    <t>1. 아래 외국어 공인시험 중 한 가지 이상에서 최소인정점수 이상 취득자(단, 증빙서류 유효기간은 학위수여식 기준 유효한 성적에만 한함)
(TOEIC 600, OPIC IL, TOEFL(CBT) 177, TOEFL(IBT) 66, TEPS 구)500, TEPS 신)600, IELTS 5.0)
2. 영어과목 2과목 이상(6학점 이상) 수강 후 평균 성적 등급 B0 이상(단, 글로벌어학교육센터에서 개설되는 실용영어회화 교과목 제외)
** 그 외, 직장건강보험 가입 가능한 업체 취업자 혹은 최종합격자(졸업일자 기준으로 취업이 확실한 자), 창업자, 다음학기 (동)대학원 진학자에 한하여 증빙자료 제출 시 졸업자격인증제 어학영역(2,3) 대체가 가능함</t>
    <phoneticPr fontId="1" type="noConversion"/>
  </si>
  <si>
    <t>3. 학과 관련분야 기사자격증 1개 이상울 취득한 자(응용지질기사, 토양환경기사, 광해방지기사, 수질환경기사, 폐기물처리기사, 대기환경기사, 온실가스관리기사, 토목기사, 해양자원개발기사, 해양환경기사, 에너지관리기사, 신재생에너지발전설비기사, 기상기사, 기상감정기사, 자연생태복원기사, 가스기사)</t>
    <phoneticPr fontId="1" type="noConversion"/>
  </si>
  <si>
    <t xml:space="preserve">
1,2,3 항목 중 택1 및
 캡스톤디자인ll (13학번 이후 신입생 및 편입생만 필수)</t>
    <phoneticPr fontId="1" type="noConversion"/>
  </si>
  <si>
    <t>캡스톤디자인II 이수
(교육과정개편에 따른 동일과목 인정)</t>
    <phoneticPr fontId="1" type="noConversion"/>
  </si>
  <si>
    <t>08학번 이후 신입생
08학번 이후 편입생</t>
    <phoneticPr fontId="1" type="noConversion"/>
  </si>
  <si>
    <t xml:space="preserve">① 아래 외국어 공인시험 중 한 가지 이상에서 최소인정점수 이상 취득자
TOEIC 600
TOEICSpeaking 110
TOEFL(IBT) 70
TEPS 500
TEPS Speaking 42
IELTS 5.0
② 본교 외국어교육원에서 영어 관련 특강 90시간 이상 이수자
③ 재학 중 60일 이상 외국교육기관에서 영어 어학연수를 받았거나 외국대학 정규교과 6학점 이상 이수자 </t>
    <phoneticPr fontId="1" type="noConversion"/>
  </si>
  <si>
    <t>생태공학실무및종합설계
Ⅰ·Ⅱ 이수자</t>
    <phoneticPr fontId="1" type="noConversion"/>
  </si>
  <si>
    <t>※ ①~③ 중 한가지 요건 충족하는 자
※ ①~③외의 예외사항은 학과내규로 결정</t>
    <phoneticPr fontId="1" type="noConversion"/>
  </si>
  <si>
    <t>2021학년도 학부(과)별 졸업자격인증제 현황</t>
    <phoneticPr fontId="1" type="noConversion"/>
  </si>
  <si>
    <t>21학번 이후 신/편입생</t>
    <phoneticPr fontId="1" type="noConversion"/>
  </si>
  <si>
    <t>21학번 이후 신입생
21학번 이후 편입생</t>
    <phoneticPr fontId="1" type="noConversion"/>
  </si>
  <si>
    <t>1) 전공과 관련된 기사자격증 취득
  ※ 바이오화학제품제조기사(구 생물공학기사), 식품기사, 위생사, 수질환경기사,
    폐기물처리기사, 수산제조기사 등 (생물공학기사도 인정)
2) 전산 관련 자격증 취득
  ※ 실무전산(1) 과목 대체 자격증 중 A+학점을 인정받을 수 있는 자격증에 한함.
   정보처리기사, 산업기사 / 사무자동화산업기사 / 컴퓨터활용능력 1,2급 / 워드프로세서 1급 / E-TEST Professionals 1,2등급 / PC활용능력평가시험(PCT) A등급 /  한국정보기술(ITQ) A급 / 디지털정보활용(DIAT) 고급 / ICDL Start Certificate(4개 시험과목 중 스프레트시트 및 파워포인트 포함) / ICDL Certificate / MS-엑셀, 파워포인트 국제인증자격증 중 MOUS, MOS, MCAS (기타 학점대체인정 관련 세부운영기준은 정보전산원 홈페이지 http://icc.pknu.ac.kr 참조)</t>
    <phoneticPr fontId="1" type="noConversion"/>
  </si>
  <si>
    <t>1) 졸업논문
2) 생물공학논문연구및실험 혹은 캡스톤디자인 교과목 이수</t>
    <phoneticPr fontId="1" type="noConversion"/>
  </si>
  <si>
    <t>2개영역 중 택1</t>
    <phoneticPr fontId="1" type="noConversion"/>
  </si>
  <si>
    <t>캡스톤디자인Ⅰ,Ⅱ 이수
(포스터, 논문발표 통과)</t>
    <phoneticPr fontId="1" type="noConversion"/>
  </si>
  <si>
    <t>미충족시 
①전공선택 ‘원서강독Ⅰ·Ⅱ·Ⅲ’와 선택교양 영어(영문독해, 스크린영어 등) 중 2과목 이상을 수강
②겨울방학 때(졸업 직전) 부경대학교에서 시행하는 취업영어프로그램, 토익수강 프로그램 등 각종 프로그램에서 출석하여 수료증 제출한 자는 졸업자격 인정기준 요건으로 대체</t>
    <phoneticPr fontId="1" type="noConversion"/>
  </si>
  <si>
    <t>위와 동일</t>
    <phoneticPr fontId="1" type="noConversion"/>
  </si>
  <si>
    <t xml:space="preserve">① 아래 전산 관련 자격증 중 1개 이상 취득: 정보처리기사/산업기사, 사무자동화산업기사, 컴퓨터활용능력 1,2급, 워드프로세서 1급, 정보처리기능사, MOS-파워포인터/엑셀, 사회조사분석사 1급, 회계정보(처리)사, OCP, SCSA, 리눅마스터 1,2급                ② 자격증 미취득자를 위한 정보전산원 주관 프로그램 이수자                   ①~② 중 택1    </t>
    <phoneticPr fontId="1" type="noConversion"/>
  </si>
  <si>
    <t>외국어영역 미충족시 
① 전공필수 『영어로읽는서양사』 과목 및 선택교양 중 영어 과목 2과목 이상 수강자(전필포함 총 3과목 수강)
② 졸업 직전 방학 때 부경대학교에서 시행하는 취업영어프로그램, 토익수강프로그램 등 각종 프로그램에 출석하여 수료증을 제출한자는 졸업자격 인정기준 요건으로 대체
③ 한시적으로 2021년 8월 졸업자격인증제에서만 유효기간이 만료된 어학성적표라도 기준 점수에 충족한 자는 인정
④ 재학연한 초과자 연장자에 한하여 학과 내 자체 시험 통과로 외국어영역 대체
전공영역
2019학년도 신입생부터 3회적용,
이외 재적생(재학+휴학)생들은 2019-1학기 기준 잔여학기별 
소급적용(세부사항은 학과사무실 방문)</t>
    <phoneticPr fontId="1" type="noConversion"/>
  </si>
  <si>
    <t>영어: TOEIC 600점 이상
      TOEFL IBT 72점 이상
      TEPS 600점 이상
(추가)TOEIC Speaking 140점 이상
(추가)OPIC IM 이상
중국어: CPT 600점 이상
      HSK 6급 이상
일본어: JPT 600점 이상
        JLPT 2급 이상 중 택 1</t>
    <phoneticPr fontId="1" type="noConversion"/>
  </si>
  <si>
    <r>
      <t xml:space="preserve">① 정규 교육과정에 회화시간이 포함된 교과목을 5과목 이상 이수한 자
   (실용영어회화Ⅰ,Ⅱ(각 1학점), 취업영어, 시사영어, 스크린 영어, 영어숙어의 이해, 실용영어의 이해, 실용영작문, 영문법이해, 영문독해 각 2학점)
② 우리대학교 외국어교육원에서 소정의 외국어 교육과정을 이수한 자로서 각 과정별 이수시간의 합계가 90시간 이상인 자(실제출석한 시간수의 합계)
</t>
    </r>
    <r>
      <rPr>
        <sz val="10"/>
        <rFont val="맑은 고딕"/>
        <family val="3"/>
        <charset val="129"/>
        <scheme val="minor"/>
      </rPr>
      <t>③ 공인 외국어시험 및 외국어교육원 시행 시험에 응시하여 50%이상의 점수를 취득한 자(TOEIC, TOEFL, TEPS 등)
: 08학번 ~09학번 학생에만 해당
④ 해외거주 경력자로서 2년 이상 동일 외국어 사용국의 학력을 가진 자
⑤ 재학 중 6개월 이상 외국에 거주하면서 외국교육기관에서 어학연수를 받았거나 학점을 취득한 자</t>
    </r>
    <phoneticPr fontId="1" type="noConversion"/>
  </si>
  <si>
    <r>
      <rPr>
        <b/>
        <sz val="10"/>
        <rFont val="맑은 고딕"/>
        <family val="3"/>
        <charset val="129"/>
        <scheme val="major"/>
      </rPr>
      <t>① 일반물리학(1), (2) 및 일반물리학실험(1), (2) 4과목 이수한 자.(필수항목</t>
    </r>
    <r>
      <rPr>
        <sz val="10"/>
        <rFont val="맑은 고딕"/>
        <family val="3"/>
        <charset val="129"/>
        <scheme val="major"/>
      </rPr>
      <t>)
② 전공취득학점 80이상
   (단수전공 75학점, 복수전공 45학점, 개설가능학점 102학점)
③ 전공평점 3.5이상
④ 대학원 진학자, 교직과정 이수자 또는 물리분야 학회지에 논문을 게재한 실적이 있는 자
⑤ 국가자격증 : 물리학 또는 그 파생학문과 관련이 있는 자격증 소지자
   (예 : 전기․전자관련 기사, 방사선, 비파괴검사 관련 기사 등)</t>
    </r>
    <phoneticPr fontId="1" type="noConversion"/>
  </si>
  <si>
    <r>
      <rPr>
        <b/>
        <sz val="10"/>
        <rFont val="맑은 고딕"/>
        <family val="3"/>
        <charset val="129"/>
        <scheme val="major"/>
      </rPr>
      <t>① 일반물리학(1), (2) 및 일반물리학실험(1), (2) 4과목 이수한 자.(필수항목)</t>
    </r>
    <r>
      <rPr>
        <sz val="10"/>
        <rFont val="맑은 고딕"/>
        <family val="3"/>
        <charset val="129"/>
        <scheme val="major"/>
      </rPr>
      <t xml:space="preserve">
② 졸업논문(캡스톤디자인)</t>
    </r>
    <phoneticPr fontId="1" type="noConversion"/>
  </si>
  <si>
    <t>① 일반물리학(1), (2) 및 일반물리학실험(1), (2) 4과목 이수한 자.(필수항목)
② 졸업논문, 캡스톤디자인2</t>
    <phoneticPr fontId="1" type="noConversion"/>
  </si>
  <si>
    <r>
      <t>사회봉사 교과목 1학점 이상 이수
(사회봉사</t>
    </r>
    <r>
      <rPr>
        <sz val="10"/>
        <rFont val="맑은 고딕"/>
        <family val="3"/>
        <charset val="129"/>
      </rPr>
      <t>Ⅰ</t>
    </r>
    <r>
      <rPr>
        <sz val="8.5"/>
        <rFont val="맑은 고딕"/>
        <family val="3"/>
        <charset val="129"/>
      </rPr>
      <t>,Ⅱ)</t>
    </r>
    <phoneticPr fontId="1" type="noConversion"/>
  </si>
  <si>
    <r>
      <t>캡스톤디자인</t>
    </r>
    <r>
      <rPr>
        <sz val="10"/>
        <rFont val="맑은 고딕"/>
        <family val="3"/>
        <charset val="129"/>
      </rPr>
      <t>Ⅱ</t>
    </r>
    <phoneticPr fontId="1" type="noConversion"/>
  </si>
  <si>
    <t>2022년 2월 졸업자부터 적용</t>
  </si>
  <si>
    <t>캡스톤디자인
(캡스톤디자인ll : 14학번 이후 신입생, 12학번 이후 편입생)</t>
    <phoneticPr fontId="1" type="noConversion"/>
  </si>
  <si>
    <t>해기사(3급 기관사 이상)
일반기계기사
전기기사
건설기계기사
정보처리기사
공조냉동기계기사
산업안전기사
선박기계기사
열관리기사
중 1개 이상 취득</t>
    <phoneticPr fontId="1" type="noConversion"/>
  </si>
  <si>
    <t>공인어학성적
 TOEIC 700점 이상
 TEPS speaking 50 이상
 TOEIC speaking 120 이상
 OPIC IM2 이상 
중 택 1</t>
    <phoneticPr fontId="1" type="noConversion"/>
  </si>
  <si>
    <t>전공 재학기간 중 1년에 2회 이상의 상담에 응해야함.</t>
    <phoneticPr fontId="1" type="noConversion"/>
  </si>
  <si>
    <t>2022년 2월 졸업자부터 적용</t>
    <phoneticPr fontId="1" type="noConversion"/>
  </si>
  <si>
    <t>* TOEIC 600점 이상
* TOEIC Speaking 110점 이상(Level 5 이상)
* TOEFL CBT 180점 이상
* TOEFL IBT 72점 이상
* TEPS 600점 이상
* OPIc IM2 이상 중 택1</t>
    <phoneticPr fontId="1" type="noConversion"/>
  </si>
  <si>
    <r>
      <t xml:space="preserve">1. 영어
TOEIC 700점 이상, TOEFL 530점(PBT)이상, 76점(iBT)이상, TEPS 625점 이상, IELTS 6.0 이상, G-TELP level2 63점 이상, TOEIC스피킹 lv6(130점~150점) 이상
OPIc IM 이상
2. 중국어: CPT 650점 이상, 新 HSK 5급 이상
3. 일본어: JPT 700점 이상, 新 JLPT N2급 이상
4. 대체과목수강: 교양영어교과목 중 교양필수를 제외하고 6학점 이상 취득
중 택1
</t>
    </r>
    <r>
      <rPr>
        <sz val="10"/>
        <rFont val="돋움"/>
        <family val="3"/>
        <charset val="129"/>
      </rPr>
      <t>※</t>
    </r>
    <r>
      <rPr>
        <sz val="10"/>
        <rFont val="맑은 고딕"/>
        <family val="3"/>
        <charset val="129"/>
      </rPr>
      <t xml:space="preserve">11학번 이후 </t>
    </r>
    <r>
      <rPr>
        <sz val="10"/>
        <rFont val="맑은 고딕"/>
        <family val="3"/>
        <charset val="129"/>
        <scheme val="major"/>
      </rPr>
      <t>외국인의 경우: TOPIK 4급 이상</t>
    </r>
    <phoneticPr fontId="1" type="noConversion"/>
  </si>
  <si>
    <t>연번</t>
    <phoneticPr fontId="1" type="noConversion"/>
  </si>
  <si>
    <t>외국어영역</t>
    <phoneticPr fontId="1" type="noConversion"/>
  </si>
  <si>
    <t>전산영역</t>
    <phoneticPr fontId="1" type="noConversion"/>
  </si>
  <si>
    <t>정보융합대학</t>
  </si>
  <si>
    <t>인문사회과학대학</t>
    <phoneticPr fontId="1" type="noConversion"/>
  </si>
  <si>
    <t>국어국문학과</t>
    <phoneticPr fontId="1" type="noConversion"/>
  </si>
  <si>
    <t>영어영문학부</t>
    <phoneticPr fontId="1" type="noConversion"/>
  </si>
  <si>
    <t>영어영문학전공</t>
    <phoneticPr fontId="1" type="noConversion"/>
  </si>
  <si>
    <t>일어일문학부</t>
    <phoneticPr fontId="1" type="noConversion"/>
  </si>
  <si>
    <t>일본어문학전공</t>
    <phoneticPr fontId="1" type="noConversion"/>
  </si>
  <si>
    <t>일본학전공</t>
    <phoneticPr fontId="1" type="noConversion"/>
  </si>
  <si>
    <t>사학과</t>
    <phoneticPr fontId="1" type="noConversion"/>
  </si>
  <si>
    <t>경제학과</t>
    <phoneticPr fontId="1" type="noConversion"/>
  </si>
  <si>
    <t>경제학부</t>
    <phoneticPr fontId="1" type="noConversion"/>
  </si>
  <si>
    <t>법학과</t>
    <phoneticPr fontId="1" type="noConversion"/>
  </si>
  <si>
    <t>행정복지학부</t>
    <phoneticPr fontId="1" type="noConversion"/>
  </si>
  <si>
    <t>행정학전공</t>
    <phoneticPr fontId="1" type="noConversion"/>
  </si>
  <si>
    <t>사회복지학전공</t>
    <phoneticPr fontId="1" type="noConversion"/>
  </si>
  <si>
    <t>국제지역학부</t>
    <phoneticPr fontId="1" type="noConversion"/>
  </si>
  <si>
    <t>국제학전공</t>
    <phoneticPr fontId="1" type="noConversion"/>
  </si>
  <si>
    <t>국제개발협력학전공</t>
    <phoneticPr fontId="1" type="noConversion"/>
  </si>
  <si>
    <t>북미학전공</t>
    <phoneticPr fontId="1" type="noConversion"/>
  </si>
  <si>
    <t>유럽학전공</t>
    <phoneticPr fontId="1" type="noConversion"/>
  </si>
  <si>
    <t>중국학전공</t>
    <phoneticPr fontId="1" type="noConversion"/>
  </si>
  <si>
    <t>동북아전공</t>
    <phoneticPr fontId="1" type="noConversion"/>
  </si>
  <si>
    <t>중국학과</t>
    <phoneticPr fontId="1" type="noConversion"/>
  </si>
  <si>
    <t>정치외교학과</t>
    <phoneticPr fontId="1" type="noConversion"/>
  </si>
  <si>
    <t>유아교육과</t>
    <phoneticPr fontId="1" type="noConversion"/>
  </si>
  <si>
    <t>패션디자인학과</t>
    <phoneticPr fontId="1" type="noConversion"/>
  </si>
  <si>
    <t>인문사회과학대학</t>
    <phoneticPr fontId="1" type="noConversion"/>
  </si>
  <si>
    <t>자연과학대학</t>
    <phoneticPr fontId="1" type="noConversion"/>
  </si>
  <si>
    <t>응용수학과</t>
    <phoneticPr fontId="1" type="noConversion"/>
  </si>
  <si>
    <t>물리학과</t>
    <phoneticPr fontId="1" type="noConversion"/>
  </si>
  <si>
    <t>화학과</t>
    <phoneticPr fontId="1" type="noConversion"/>
  </si>
  <si>
    <t>미생물학과</t>
    <phoneticPr fontId="1" type="noConversion"/>
  </si>
  <si>
    <t>간호학과</t>
    <phoneticPr fontId="1" type="noConversion"/>
  </si>
  <si>
    <t>과학컴퓨팅학과</t>
    <phoneticPr fontId="1" type="noConversion"/>
  </si>
  <si>
    <t>경영대학</t>
    <phoneticPr fontId="1" type="noConversion"/>
  </si>
  <si>
    <t>경영학부</t>
    <phoneticPr fontId="1" type="noConversion"/>
  </si>
  <si>
    <t>경영학부</t>
    <phoneticPr fontId="1" type="noConversion"/>
  </si>
  <si>
    <t>국제통상학부</t>
    <phoneticPr fontId="1" type="noConversion"/>
  </si>
  <si>
    <t>국제통상학부</t>
    <phoneticPr fontId="1" type="noConversion"/>
  </si>
  <si>
    <t>경영학전공</t>
    <phoneticPr fontId="1" type="noConversion"/>
  </si>
  <si>
    <t>회계·재무학전공</t>
    <phoneticPr fontId="1" type="noConversion"/>
  </si>
  <si>
    <t>관광경영학전공</t>
    <phoneticPr fontId="1" type="noConversion"/>
  </si>
  <si>
    <t>국제통상학전공</t>
    <phoneticPr fontId="1" type="noConversion"/>
  </si>
  <si>
    <t>국제무역물류학전공</t>
    <phoneticPr fontId="1" type="noConversion"/>
  </si>
  <si>
    <t>국제경영학전공</t>
    <phoneticPr fontId="1" type="noConversion"/>
  </si>
  <si>
    <t>공과대학</t>
    <phoneticPr fontId="1" type="noConversion"/>
  </si>
  <si>
    <t>전기공학부</t>
    <phoneticPr fontId="1" type="noConversion"/>
  </si>
  <si>
    <t>전기공학전공</t>
    <phoneticPr fontId="1" type="noConversion"/>
  </si>
  <si>
    <t>제어계측공학전공</t>
    <phoneticPr fontId="1" type="noConversion"/>
  </si>
  <si>
    <t>디스플레이반도체공학전공</t>
    <phoneticPr fontId="1" type="noConversion"/>
  </si>
  <si>
    <t>기계공학부</t>
    <phoneticPr fontId="1" type="noConversion"/>
  </si>
  <si>
    <t>기계공학전공</t>
    <phoneticPr fontId="1" type="noConversion"/>
  </si>
  <si>
    <t>기계설계공학전공</t>
    <phoneticPr fontId="1" type="noConversion"/>
  </si>
  <si>
    <t>에너지수송시스템공학부</t>
    <phoneticPr fontId="1" type="noConversion"/>
  </si>
  <si>
    <t>냉동공조공학전공</t>
    <phoneticPr fontId="1" type="noConversion"/>
  </si>
  <si>
    <t>기계시스템공학전공</t>
    <phoneticPr fontId="1" type="noConversion"/>
  </si>
  <si>
    <t>조선해양시스템공학전공</t>
    <phoneticPr fontId="1" type="noConversion"/>
  </si>
  <si>
    <t>화학공학과</t>
    <phoneticPr fontId="1" type="noConversion"/>
  </si>
  <si>
    <t>고분자공학전공</t>
    <phoneticPr fontId="1" type="noConversion"/>
  </si>
  <si>
    <t>시스템경영·안전공학부</t>
    <phoneticPr fontId="1" type="noConversion"/>
  </si>
  <si>
    <t>시스템경영·안전공학부</t>
    <phoneticPr fontId="1" type="noConversion"/>
  </si>
  <si>
    <t>시스템경영·안전공학부</t>
    <phoneticPr fontId="1" type="noConversion"/>
  </si>
  <si>
    <t>산업경영공학전공</t>
    <phoneticPr fontId="1" type="noConversion"/>
  </si>
  <si>
    <t>기술·데이터공학전공</t>
    <phoneticPr fontId="1" type="noConversion"/>
  </si>
  <si>
    <t>안전공학전공</t>
    <phoneticPr fontId="1" type="noConversion"/>
  </si>
  <si>
    <t>소방공학과</t>
    <phoneticPr fontId="1" type="noConversion"/>
  </si>
  <si>
    <t>융합소재공학부</t>
    <phoneticPr fontId="1" type="noConversion"/>
  </si>
  <si>
    <t>금속공학전공</t>
    <phoneticPr fontId="1" type="noConversion"/>
  </si>
  <si>
    <t>재료공학전공</t>
    <phoneticPr fontId="1" type="noConversion"/>
  </si>
  <si>
    <t>신소재시스템공학전공</t>
    <phoneticPr fontId="1" type="noConversion"/>
  </si>
  <si>
    <t>건축공학과</t>
    <phoneticPr fontId="1" type="noConversion"/>
  </si>
  <si>
    <t>지속가능공학부</t>
    <phoneticPr fontId="1" type="noConversion"/>
  </si>
  <si>
    <t>토목공학전공</t>
    <phoneticPr fontId="1" type="noConversion"/>
  </si>
  <si>
    <t>생태공학전공</t>
    <phoneticPr fontId="1" type="noConversion"/>
  </si>
  <si>
    <t>지속가능공학부</t>
    <phoneticPr fontId="1" type="noConversion"/>
  </si>
  <si>
    <t>수산과학대학</t>
    <phoneticPr fontId="1" type="noConversion"/>
  </si>
  <si>
    <t>식품과학부</t>
    <phoneticPr fontId="1" type="noConversion"/>
  </si>
  <si>
    <t>식품과학부</t>
    <phoneticPr fontId="1" type="noConversion"/>
  </si>
  <si>
    <t>식품공학전공</t>
    <phoneticPr fontId="1" type="noConversion"/>
  </si>
  <si>
    <t>식품영양학전공</t>
    <phoneticPr fontId="1" type="noConversion"/>
  </si>
  <si>
    <t>생물공학과</t>
    <phoneticPr fontId="1" type="noConversion"/>
  </si>
  <si>
    <t>해양생산학전공</t>
    <phoneticPr fontId="1" type="noConversion"/>
  </si>
  <si>
    <t>해양경찰학전공</t>
    <phoneticPr fontId="1" type="noConversion"/>
  </si>
  <si>
    <t>해양생산시스템관리학부</t>
    <phoneticPr fontId="1" type="noConversion"/>
  </si>
  <si>
    <t>수산생명과학부</t>
    <phoneticPr fontId="1" type="noConversion"/>
  </si>
  <si>
    <t>수산생명과학부</t>
    <phoneticPr fontId="1" type="noConversion"/>
  </si>
  <si>
    <t>양식응용생명과학전공</t>
    <phoneticPr fontId="1" type="noConversion"/>
  </si>
  <si>
    <t>자원생물학전공</t>
    <phoneticPr fontId="1" type="noConversion"/>
  </si>
  <si>
    <t>수산생명의학과</t>
    <phoneticPr fontId="1" type="noConversion"/>
  </si>
  <si>
    <t>수해양산업교육과</t>
    <phoneticPr fontId="1" type="noConversion"/>
  </si>
  <si>
    <t>기관공학전공</t>
    <phoneticPr fontId="1" type="noConversion"/>
  </si>
  <si>
    <t>냉동공학전공</t>
    <phoneticPr fontId="1" type="noConversion"/>
  </si>
  <si>
    <t>양식공학전공</t>
    <phoneticPr fontId="1" type="noConversion"/>
  </si>
  <si>
    <t>어업공학전공</t>
    <phoneticPr fontId="1" type="noConversion"/>
  </si>
  <si>
    <t>항해공학전공</t>
    <phoneticPr fontId="1" type="noConversion"/>
  </si>
  <si>
    <t>해양수산경영경제학부</t>
    <phoneticPr fontId="1" type="noConversion"/>
  </si>
  <si>
    <t>해양수산경영경제학부</t>
    <phoneticPr fontId="1" type="noConversion"/>
  </si>
  <si>
    <t>해양수산경영학전공</t>
    <phoneticPr fontId="1" type="noConversion"/>
  </si>
  <si>
    <t>자원환경경제학전공</t>
    <phoneticPr fontId="1" type="noConversion"/>
  </si>
  <si>
    <t>환경·해양대학</t>
    <phoneticPr fontId="1" type="noConversion"/>
  </si>
  <si>
    <t>지구환경시스템과학부</t>
    <phoneticPr fontId="1" type="noConversion"/>
  </si>
  <si>
    <t>환경공학전공</t>
    <phoneticPr fontId="1" type="noConversion"/>
  </si>
  <si>
    <t>해양학전공</t>
    <phoneticPr fontId="1" type="noConversion"/>
  </si>
  <si>
    <t>환경지질과학전공</t>
    <phoneticPr fontId="1" type="noConversion"/>
  </si>
  <si>
    <t>환경대기과학전공</t>
    <phoneticPr fontId="1" type="noConversion"/>
  </si>
  <si>
    <t>해양공학과</t>
    <phoneticPr fontId="1" type="noConversion"/>
  </si>
  <si>
    <t>에너지자원공학과</t>
    <phoneticPr fontId="1" type="noConversion"/>
  </si>
  <si>
    <t>정보융합대학</t>
    <phoneticPr fontId="1" type="noConversion"/>
  </si>
  <si>
    <t>데이터정보과학부</t>
    <phoneticPr fontId="1" type="noConversion"/>
  </si>
  <si>
    <t>데이터정보과학부</t>
    <phoneticPr fontId="1" type="noConversion"/>
  </si>
  <si>
    <t>빅데이터융합전공</t>
    <phoneticPr fontId="1" type="noConversion"/>
  </si>
  <si>
    <t>통계·데이터사이언스전공</t>
    <phoneticPr fontId="1" type="noConversion"/>
  </si>
  <si>
    <t>미디어커뮤니케이션학부</t>
    <phoneticPr fontId="1" type="noConversion"/>
  </si>
  <si>
    <t>언론정보전공</t>
    <phoneticPr fontId="1" type="noConversion"/>
  </si>
  <si>
    <t>미디어커뮤니케이션학부</t>
    <phoneticPr fontId="1" type="noConversion"/>
  </si>
  <si>
    <t>스마트헬스케어학부</t>
    <phoneticPr fontId="1" type="noConversion"/>
  </si>
  <si>
    <t>스마트헬스케어학부</t>
    <phoneticPr fontId="1" type="noConversion"/>
  </si>
  <si>
    <t>의공학전공</t>
    <phoneticPr fontId="1" type="noConversion"/>
  </si>
  <si>
    <t>해양스포츠전공</t>
    <phoneticPr fontId="1" type="noConversion"/>
  </si>
  <si>
    <t>휴먼바이오융합전공</t>
    <phoneticPr fontId="1" type="noConversion"/>
  </si>
  <si>
    <t>스마트헬스케어학부</t>
    <phoneticPr fontId="1" type="noConversion"/>
  </si>
  <si>
    <t>전자정보통신공학부</t>
    <phoneticPr fontId="1" type="noConversion"/>
  </si>
  <si>
    <t>전자정보통신공학부</t>
    <phoneticPr fontId="1" type="noConversion"/>
  </si>
  <si>
    <t>전자공학전공</t>
    <phoneticPr fontId="1" type="noConversion"/>
  </si>
  <si>
    <t>정보통신공학전공</t>
    <phoneticPr fontId="1" type="noConversion"/>
  </si>
  <si>
    <t>조형학부</t>
    <phoneticPr fontId="1" type="noConversion"/>
  </si>
  <si>
    <t>조형학부</t>
    <phoneticPr fontId="1" type="noConversion"/>
  </si>
  <si>
    <t>조형학부</t>
    <phoneticPr fontId="1" type="noConversion"/>
  </si>
  <si>
    <t>건축학전공</t>
    <phoneticPr fontId="1" type="noConversion"/>
  </si>
  <si>
    <t>시각디자인전공</t>
    <phoneticPr fontId="1" type="noConversion"/>
  </si>
  <si>
    <t>공업디자인전공</t>
    <phoneticPr fontId="1" type="noConversion"/>
  </si>
  <si>
    <t>컴퓨터·인공지능공학부</t>
    <phoneticPr fontId="1" type="noConversion"/>
  </si>
  <si>
    <t>컴퓨터공학전공</t>
    <phoneticPr fontId="1" type="noConversion"/>
  </si>
  <si>
    <t>인공지능전공</t>
    <phoneticPr fontId="1" type="noConversion"/>
  </si>
  <si>
    <t>평생교육·상담학전공</t>
    <phoneticPr fontId="1" type="noConversion"/>
  </si>
  <si>
    <t>경찰범죄심리학전공</t>
    <phoneticPr fontId="1" type="noConversion"/>
  </si>
  <si>
    <t>글로벌자율전공학부</t>
    <phoneticPr fontId="1" type="noConversion"/>
  </si>
  <si>
    <t>전체</t>
    <phoneticPr fontId="1" type="noConversion"/>
  </si>
  <si>
    <t>비고</t>
    <phoneticPr fontId="1" type="noConversion"/>
  </si>
  <si>
    <t>위성정보융합공학전공</t>
    <phoneticPr fontId="1" type="noConversion"/>
  </si>
  <si>
    <t>공과대학</t>
    <phoneticPr fontId="1" type="noConversion"/>
  </si>
  <si>
    <t>나노융합반도체공학부</t>
  </si>
  <si>
    <t>나노융합반도체공학부</t>
    <phoneticPr fontId="1" type="noConversion"/>
  </si>
  <si>
    <t>나노융합공학전공</t>
    <phoneticPr fontId="1" type="noConversion"/>
  </si>
  <si>
    <t>차세대반도체공학전공</t>
    <phoneticPr fontId="1" type="noConversion"/>
  </si>
  <si>
    <t>융합전공</t>
    <phoneticPr fontId="1" type="noConversion"/>
  </si>
  <si>
    <t>융합전공</t>
    <phoneticPr fontId="1" type="noConversion"/>
  </si>
  <si>
    <t>의공학IT융합전공</t>
    <phoneticPr fontId="1" type="noConversion"/>
  </si>
  <si>
    <t>사회복지융합전공</t>
  </si>
  <si>
    <t>데이터사이언스융합전공</t>
  </si>
  <si>
    <t>데이터비즈니스융합전공</t>
  </si>
  <si>
    <t>지능형로봇융합전공</t>
  </si>
  <si>
    <t>글로벌외국어융합전공</t>
  </si>
  <si>
    <t>글로벌블루수산융합전공</t>
    <phoneticPr fontId="1" type="noConversion"/>
  </si>
  <si>
    <t>디지털금융학과</t>
  </si>
  <si>
    <t>스마트모빌리티공학과</t>
  </si>
  <si>
    <t>영어문화·산업전공</t>
    <phoneticPr fontId="1" type="noConversion"/>
  </si>
  <si>
    <t>고분자·화학소재공학부</t>
    <phoneticPr fontId="1" type="noConversion"/>
  </si>
  <si>
    <t>에너지화학소재공학전공</t>
    <phoneticPr fontId="1" type="noConversion"/>
  </si>
  <si>
    <t>미래융합학부</t>
    <phoneticPr fontId="1" type="noConversion"/>
  </si>
  <si>
    <t>사회복지서비스학전공</t>
    <phoneticPr fontId="1" type="noConversion"/>
  </si>
  <si>
    <t>기계조선공조공학전공</t>
    <phoneticPr fontId="1" type="noConversion"/>
  </si>
  <si>
    <t>전기전자SW공학전공</t>
    <phoneticPr fontId="1" type="noConversion"/>
  </si>
  <si>
    <t>경제학전공</t>
    <phoneticPr fontId="1" type="noConversion"/>
  </si>
  <si>
    <t>자원환경경제학전공</t>
    <phoneticPr fontId="1" type="noConversion"/>
  </si>
  <si>
    <t>미디어ICT융합전공</t>
    <phoneticPr fontId="1" type="noConversion"/>
  </si>
  <si>
    <t>학생설계전공</t>
    <phoneticPr fontId="1" type="noConversion"/>
  </si>
  <si>
    <t>아시아경제학생설계전공</t>
    <phoneticPr fontId="1" type="noConversion"/>
  </si>
  <si>
    <t>미실시</t>
  </si>
  <si>
    <t>X</t>
  </si>
  <si>
    <t>실시</t>
  </si>
  <si>
    <t>2005학번 이후</t>
  </si>
  <si>
    <t xml:space="preserve">(1) 한국인 
- '공인 TOEIC 760점,  TOEFL (ibt) 80점,  IELTS 6.0점, TEPS 670점, NEW TEPS 370점 이상 중, 한가지 요건 충족 
(2) 외국인 
- '공인 TOEIC 760점,  TOEFL (ibt) 80점,  IELTS 6.0점, TEPS 670점, NEW TEPS 370점 이상 중, 한가지 요건 충족 
- TOPIK 4급이상 </t>
  </si>
  <si>
    <t xml:space="preserve">(1) 한국인 
'초급영작문, 중급영작문, 고급영작문, 초급영어회화, 중급영어회화, 고급영어회화 6개 과목 이수
(2) 외국인
'초급영작문, 중급영작문, 고급영작문, 초급영어회화, 중급영어회화, 고급영어회화 6개 과목 이수
※ 한국인, 외국인 동일함.  </t>
  </si>
  <si>
    <t xml:space="preserve">2025 교육과정 개정 전 개설교과목 (중급영어회화I, 중급영어회화II, 중급영작문I, 중급영작문II)을 수강한 경우도 인정함. </t>
  </si>
  <si>
    <t>07학번 이후 신입생
10학번 이후 편입생</t>
  </si>
  <si>
    <t>아래 중 택 1
영어: TOEIC 600점 이상
        TOEFL IBT 75점이상 
        또는 이에 준하는 공인어학시험 성적을 소지하고 있는 경우
중국어: CPT 500점 이상
           HSK 4급(180점)이상
일본어: JPT 610점 이상 JLPT N2(90점) 이상
한자: 3급 이상
(단, 증빙서류 유효기간은 학위수여식 기준 유효한 성적에만 한함)</t>
  </si>
  <si>
    <t>사학과 정기학술답사 최소 3회 이상 참여</t>
  </si>
  <si>
    <t>10학번 이후 신입생
10학번 이후 편입생</t>
  </si>
  <si>
    <t>TOEIC 650점
토플 IBT 74점
텝스 458점
뉴텝스 245점
IELTS Band 6
G-TELP Level 2 : 57점
재학 중에 취득하였을 경우 인정됨(단, 증명서를 보관하고 있다가 제출할 수 있어야 함. 증빙서류 없을 시 승인X)
(편입생의 경우)
학번 기준으로 인정. 예) 20학번의 경우 20년도 3월 기준으로 그 이후에 취득한 경우 인정</t>
  </si>
  <si>
    <t>영어: TOEIC 700점 이상, TOFLE(IBT) 70점 이상, TEPS 570점 이상 
일본어: JLPT 2급 이상, JPT 650점 이상                                     
중국어: CPT 650점 이상, 신 HSK 5급 이상</t>
  </si>
  <si>
    <t>컴퓨터활용능력 2급 이상</t>
  </si>
  <si>
    <t>한국사능력검정 2급 이상</t>
  </si>
  <si>
    <t>①외국어, 전산, 전공 영역 중 택 1                                                     
②외국어 관련 교양 3개 이상 이수(학과 홈페이지에 인정과목 공지)
③부경대학교에서 시행하는 취업영어프로그램, 토익수강 프로그램 등 각종 프로그램에서 출석하여 수료증 제출한 자는 외국어 관련 교양 1과목을 수강한 것으로 인정</t>
  </si>
  <si>
    <t>[영어]
TOEIC 700점 이상
TOFLE 70점이상
TEPS 570점 이상
[일본어]
JLPT 2급이상
JPT 650점이상
[중국어]
CPT 650점 이상
新 HSK 5급이상
· 교양 교과목으로 TOEIC 성적 대체-교양 교과목 3과목이상 수강(학부 홈페이지 기재)
· 교내 취업영어 및 TOEIC 프로그램 수료증 제출 시, TOEIC 대체 교양 1과목 수강 인정</t>
  </si>
  <si>
    <t>모든 국가공인자격증 모두 인정됨.</t>
  </si>
  <si>
    <t>· 운전면허를 제외한 모든 국가공인자격증 및 국가공인인증서 인정됨.
(단, 제1종 대형·특수면허는 인정됨.)
· 공모전 10회 이상 출전 또는 1회 이상 입상
· 자원봉사활동 200시간 이상
(VMS 또는 1365 자원봉사포털에 등록된 자원봉사활동만 인정. VMS 또는 1365 자원봉사포털에서 발급받은 봉사활동 인증서 제출 필요.)</t>
  </si>
  <si>
    <t>- 외국어, 전산, 전공영역 중 택 1
- 외국인의 경우 외국어영역 중 자국 언어성적은 인정하지 않음.
- 전공영역 공모전 출전 및 입상의 경우 네이밍 공모전은 인정하지 않음.</t>
  </si>
  <si>
    <t>10학번 이후 신입생 및 10학번 이후 편입생</t>
  </si>
  <si>
    <t>영어: 토익800/(구)토플91,(신)토플 4.5 
/뉴텝스310/토익스피킹130/OPIc IM2
일본어: JLPT2급/JPT650점
중국어: (신)HSK 4급/BCT 3급
스페인어: DELE A2
독일어: Grundstufe Ⅰ C
프랑스어: DELF A1
중 택1</t>
  </si>
  <si>
    <t>① 취업시 학과 자체시험으로 대체
② 외국인은 TOPIK 4급 이상</t>
  </si>
  <si>
    <t>중국어 또는 영어 중 택 1
중국어: 新HSK 5급이상* 취득 또는
BCT 4급이상* 취득 또는
재학기간 중 학교 모의 新HSK 2회 참여 및 학교 모의 新HSK 5급 이상 취득
영어: TOEIC 800점이상* 또는
재학기간 중 학교 모의 TOEIC 2회 참여 및 학교 모의 TOEIC 800점이상 취득
※ 외국인은 TOPIK 5급 이상* 취득</t>
  </si>
  <si>
    <t>10학번 이후 신입생, 11학번 이후 편입생</t>
  </si>
  <si>
    <t>TOEIC 600점 이상</t>
  </si>
  <si>
    <t>1. 졸업사정기간까지 공인 영어성적이 없는 경우, ①선택교양 중 영어과목 3과목 이상 수강자, ②방학기간(졸업 직전)국립부경대학교에서 시행하는 취업영어프로그램, 토익수강 프로그램 등 각종 영어 능력 향상 프로그램을 1개 이상 이수하여 수료증 제출
2.그 외 공인시험 성적 보유자(아래기준이상)
①TOEIC Speaking(토스): IH(Lv.6/140~150) ②TOFEL(토플): 72 ③TEPS(텝스): 360 ④IELTS(아이엘츠): 5.4  ⑤OPIC(오픽): IH(Lv.6)</t>
  </si>
  <si>
    <t>2개 영역 중 택 1</t>
  </si>
  <si>
    <t>TOEIC 700점 이상</t>
  </si>
  <si>
    <t>졸업작품, 졸업전시</t>
  </si>
  <si>
    <t>TOEIC 성적표는 학위수여일 당시 유효한 성적에 한하여 인정함.</t>
  </si>
  <si>
    <t>영어: TOEIC 700점 이상, TOFLE(IBT) 70점 이상, TEPS 570점 이상 
일본어: JLPT 2급 이상, JPT 650점 이상                                    
중국어: CPT 650점 이상, 신 HSK 5급 이상</t>
  </si>
  <si>
    <t>컴퓨터활용능력시험 2급 이상, 워드프로세서 중 택 1</t>
  </si>
  <si>
    <t>미적분학(Ⅰ), 미적분학(Ⅱ), 선형대수, 통계학</t>
  </si>
  <si>
    <t>지정한 영어시험 외 기타외국어 공인어학시험 성적은 졸업사정심의에서 인정여부 결정</t>
  </si>
  <si>
    <t>24학번 이후 신입생
24학번 이후 편입생</t>
  </si>
  <si>
    <t>TOEIC 600점+, G-TELP (level2, 65+), TOEIC speaking (level 5+), OPIc (IM2+)**‘+’ 는 이상을 의미함</t>
  </si>
  <si>
    <t>① 일반물리학Ⅰ, Ⅱ 및 일반물리학실험Ⅰ, Ⅱ 4과목 이수
②한국연구재단 등재지(후보지 포함) 이상 논문 1편 게재 (단,  FA만 인정)</t>
  </si>
  <si>
    <t>전공영역의 ①은 필수 조건이며 
외국어영역과 전공영역의 ② 중 한 조건만 추가로 충족하면 
졸업자격 인증제를 통과함.</t>
  </si>
  <si>
    <t>08~09학번 신입생
13학번 이후 신입생
16학번 이후 편입생</t>
  </si>
  <si>
    <t>① 전공평점평균 3.9이상 취득자
② 현장화학실습, 전공실험화학, 캡스톤디자인, 화학연구Ⅱ 교과목 이수자(2019학년도 입학생, 편입생 또는 미수강학생부터 아래와 같이 변경)
    - 2013학년도 이전 입학자 : 전공 78학점 이상 이수한 자
    - 2013학년도 입학자 부터 : 전공 84학점 이상 이수한 자 
③ 화학관련 기업체 및 연구소에서 5일 이상 인턴 근무한 자
④ 대학원 진학자
⑤ 국가 공인기관에서 주관한 화학 관련 자격증 취득자
위 전공영역 (①-⑤)5개 항목 중 1개 이상 택일이수</t>
  </si>
  <si>
    <t>10~12학번 신입생
22학번 이후 신입생</t>
  </si>
  <si>
    <t>① 전공평점평균 3.9이상 취득자
② 현장화학실습, 전공실험화학, 캡스톤디자인, 화학연구Ⅱ 교과목 이수자(2019학년도 입학생, 편입생 또는 미수강학생부터 아래와 같이 변경)
    - 2013학년도 이전 입학자 : 전공 78학점 이상 이수한 자
    - 2013학년도 입학자 부터 : 전공 84학점 이상 이수한 자
③ 화학관련 기업체 및 연구소에서 5일 이상 인턴 근무한 자
④ 대학원 진학자
⑤ 국가 공인기관에서 주관한 화학 관련 자격증 취득자                           
⑥ 일반화학(Ⅰ),일반화학(Ⅱ),일반화학실험(Ⅰ),일반화학실험(Ⅱ),일반물리학(Ⅰ), 일반물리학실험(Ⅰ) 6 과목 필수 이수 
위 전공영역 (①-⑤)5개 항목 중 1개 이상 택일이수하고, ⑥ 이수</t>
  </si>
  <si>
    <t>12학번 이후 신입생
12학번 이후 편입생</t>
  </si>
  <si>
    <t>공인어학성적(TOEIC 750점 이상 또는 이에 준하는 공인어학시험 성적을 소지하고 있는 경우)
＊TOEIC 750 이상
＊New TEPS 287점 이상
＊TOEFL 85점 이상
＊TEPS-S 54점 이상
＊TOEIC-S 130점 이상
＊OPIc IM2 이상
＊IELTS 6.0이상
중 택1</t>
  </si>
  <si>
    <t>① 식품(산업)기사, 대기환경(산업)기사, 수질환경(산업)기사, 토양환경(산업)기사, 폐기물처리(산업)기사, 바이오화학제품제조기사, 버섯산업기사, 버섯종균기능사, 환경기능사 중 1개 이상 취득
또는
② 캡스톤디자인, 미생물실습(캡스톤디자인) 이수
또는
③ 전공평점평균 3.9이상 취득
또는
④ 4학년 2학기 취업 유지 학생(학교 취업 학생 신청 기준)
   - 재직자: 재직증명서(단, 해외취업의 경우 재직증빙 관련 주재한국대사관 인증 또는 공증을 통한 진위여부 확인서류)
   - 합격자: 합격환인서 및 연수(교육)등 일저 안내서
   - 창업자: 본인 명의의 사업자등록증 
중 택1</t>
  </si>
  <si>
    <t>22학번 이후 신입생</t>
  </si>
  <si>
    <t>필수: 생물학(I), 생물학(II), 생물학실험(I), 생물학실험(II), 미생물과화학 이수
① 식품(산업)기사, 대기환경(산업)기사, 수질환경(산업)기사, 토양환경(산업)기사, 폐기물처리(산업)기사, 바이오화학제품제조기사, 버섯산업기사, 버섯종균기능사, 환경기능사 중 1개 이상 취득
또는
② 캡스톤디자인, 미생물실습(캡스톤디자인) 이수
또는
③ 전공평점평균 3.9이상 취득
또는
④ 4학년 2학기 취업 유지 학생(학교 취업 학생 신청 기준)
   - 재직자: 재직증명서(단, 해외취업의 경우 재직증빙 관련 주재한국대사관 인증 또는 공증을 통한 진위여부 확인서류)
   - 합격자: 합격확인서 및 연수(교육)등 일정 안내서
   - 창업자: 본인 명의의 사업자등록증 
중 택1</t>
  </si>
  <si>
    <t>전공영역의 필수를 포함하여 어학영억 또는 전공영역(선택) 2개영역 중 택1</t>
  </si>
  <si>
    <t>토익 650점 이상</t>
  </si>
  <si>
    <t>- 컴퓨터활용능력 1, 2급
 - 워드프로세서            
 - MOS(엑셀)</t>
  </si>
  <si>
    <t>22학번 이후 신입생
22학번 이후 편입생</t>
  </si>
  <si>
    <t>TOEIC 600이상
TEPS 484이상
TOEFL(IBT) 57이상
IELTS 5.5 이상
OPIC Intermediate Mid 1 이상
TOEIC Speaking 120 이상
택1</t>
  </si>
  <si>
    <t>① 창의적과제I, II, 계산과학주제연구I, II 중 한 과목 이수
② 졸업논문 또는 포트폴리오 제출</t>
  </si>
  <si>
    <t>&lt;학과지정교양 필수과목 확대&gt;
2026학년도 전까지는 2020년 이후 경영학부로 전과한 학생만 해당
2026학년도부터는 당해 연도에 신·편입학한 경영대학 경영학부 재학생 전체 해당</t>
  </si>
  <si>
    <t xml:space="preserve">외국인의 경우 TOPIK 4급이상 </t>
  </si>
  <si>
    <t>* 학과지정교양 필수과목
경영통계, 경영수학, 경영의이해, 경제학개론 (4과목)
1) 25학번 이전 신입생 및 23학번 이전 편입생
- 2020년 이후 타학과에서 경영학부로 전과한 학생에 한하여 학과지정교양 필수과목 이수
- 최초 입학 당시 소속이 경영학부인 학생은 적용 제외
2) 26학번 이후 신입생 및 24학번 이후 편입생
- 경영대학 경영학부 소속 학생 전원 학과지정교양 필수과목 이수</t>
  </si>
  <si>
    <t>06~09학번 신입생
10학번 이후 신입생
10학번 이후 편입생</t>
  </si>
  <si>
    <t>&lt;06~09학번 신입생&gt;
1. 영어
TOEIC 700점 이상, TOEFL 530점(PBT)이상, 197점(CBT)이상, 71점(iBT)이상, TEPS 625점 이상, IELTS 6.0 이상, G-TEL Plevel2 63점 이상, TOEIC스피킹 IM 이상
OPIc IM 이상
2. 중국어: CPT 830점 이상 HSK 초중등 6급, 新 HSK 5급 이상
3. 일본어: JPT 700점 이상, JLPT 2급 이상(240점), 新 JLPT N2급 이상
4. 대체과목수강: 교양영어교과목 중 교양필수를 제외하고 6학점 이상 취득
중 택1
&lt;10학번 이후 신입생, 편입생&gt;
1. 영어
TOEIC 700점 이상, TOEFL 530점(PBT)이상, 76점(iBT)이상, TEPS 625점 이상, IELTS 6.0 이상, G-TELP level2 63점 이상, TOEIC스피킹IM 이상
OPIc IM 이상
2. 중국어: CPT 650점 이상, 新 HSK 5급 이상
3. 일본어: JPT 700점 이상, 新 JLPT N2급 이상
4. 대체과목수강: 교양영어교과목 중 교양필수를 제외하고 6학점 이상 취득
중 택1
※11학번 이후 외국인의 경우: TOPIK 4급 이상</t>
  </si>
  <si>
    <t>※ 졸업자격인증 예외 경우(2016학년도 후기 졸업사정부터 시행)
1. 14학기 이상 등록
2. 취업(4대 보험 혹은 고용보험 가입 가능 회사)
3. 사유서 제출
위 세 가지 조건에 모두 부합하는 학생에 한하여 졸업 가능</t>
  </si>
  <si>
    <t>2022학번 이후</t>
  </si>
  <si>
    <t>캡스톤디자인Ⅰ(109657)
캡스톤디자인Ⅱ(109666)
공학물리Ⅰ(112679)
공학물리Ⅱ(112680)
수리적사고와문제해결(112673)</t>
  </si>
  <si>
    <t>13학번 이후 신입생 및 11학번 이후 편입생</t>
  </si>
  <si>
    <t>캡스톤디자인I, II</t>
  </si>
  <si>
    <t>정규상담 총 6회 이상
(14학번 이후 신입생, 12학번 이후 편입생만 해당)</t>
  </si>
  <si>
    <t>22학번 이후 재적(재학+휴학)생</t>
  </si>
  <si>
    <t>13~21학번 신입생
13학번 이후 편입생</t>
  </si>
  <si>
    <t>* TOEIC 600점 이상
* TOEIC Speaking 110점 이상(IM1 이상)
* TOEFL CBT 180점 이상
* TOEFL IBT 72점 이상
* TEPS 600점 이상
* OPIc IM2 이상 중 택1</t>
  </si>
  <si>
    <t>공학화학(Ⅰ), 공학물리(Ⅰ), 공학물리(Ⅱ), 수리적사고와문제해결</t>
  </si>
  <si>
    <t>13학번 이후 신입생
11학번 이후 편입생</t>
  </si>
  <si>
    <t>1. 스마트제조활용캡스톤디자인 이수
2. 지도교수상담 6회</t>
  </si>
  <si>
    <t>1. 공학물리(Ⅰ), 공학화학, 수리적사고와문제해결, 미적분학 이수 
2. 스마트제조활용캡스톤디자인 이수
3. 지도교수상담 6회</t>
  </si>
  <si>
    <t>18학번 이후 신입생
16학번 이후 편입생</t>
  </si>
  <si>
    <t>■ 영어: 
 TOEIC 600점 이상
 TOEFL IBT 72점 이상
 TEPS 600점 이상
 TOEIC Speaking 140점(IH) 이상
 OPIC IM 이상
■ 중국어:
 CPT 600점 이상
 HSK 6급 이상
■ 일본어:
 JPT 600점 이상
 JLPT 2급 이상</t>
  </si>
  <si>
    <t>2027년 2월 이후 졸업예정자</t>
  </si>
  <si>
    <t>공인어학성적
 TOEIC 700점 이상
 TEPS speaking 50 이상
 TOEIC speaking 120 이상
 OPIC IM2 이상 
중 택 1</t>
  </si>
  <si>
    <t>해기사(3급 기관사 면허) 또는 한국산업인력공단에서 시행하는 국가기술자격법 시행규칙(시행2022.10.27)별표2에 따라 "건설, 광업자원, 기계, 재료, 화학, 전기전자, 정보통신, 안전관리, 환경에너지 분야에 속하는 기사 자격증" 중 1개 이상 취득</t>
  </si>
  <si>
    <t>3개 중 택 1</t>
  </si>
  <si>
    <t>'13학번 이후 신입생 및 편입생</t>
  </si>
  <si>
    <t>2.캡스톤디자인
3.졸업논문</t>
  </si>
  <si>
    <t>13학번 이후 신입생
(편입생 제외)</t>
  </si>
  <si>
    <t>토익 600점</t>
  </si>
  <si>
    <t>캡스톤디자인Ⅰ 또는 캡스톤디자인Ⅱ, 
학사논문연구Ⅰ 또는 학사논문연구Ⅱ</t>
  </si>
  <si>
    <t>13학번 이후 신입생, 11학번 이후 편입생</t>
  </si>
  <si>
    <t>캡스톤디자인ll</t>
  </si>
  <si>
    <t>24학번 이후 신입생(전과생 포함)                                 22학번 이후 편입생</t>
  </si>
  <si>
    <t>■ 공인 영어 시험 (하기의 항목 중 택1)
 TOEIC 600점 이상
 TOEFL IBT 72점 이상
 TEPS 550점 이상
 TOEIC Speaking IM2 이상
 OPIC IM2 이상</t>
  </si>
  <si>
    <t xml:space="preserve">■ 하기의 요건 중 최소 1개 충족
① 전공교육과정내 전공교과목을 최소 66학점 이상 이수할 것 (편입생의 경우 전적대학 전공인정학점 포함, 복수전공자의 경우 주전공 48학점 이상)
② 전체 평점평균 3.75이상 취득자
③ 대학원 진학자
④ 한국산업인력공단 주관 기사자격증 취득자
⑤ 최종 졸업사정 시점에 취·창업 확정자
   - 재직자: 재직증명서(단, 해외취업의 경우 재직증빙 관련 주재한국대사관 인증 또는 공증을 통한 진위여부 확인서류)
   - 합격자: 합격확인서 및 연수(교육)등 일정 안내서
   - 창업자: 본인 명의의 사업자등록증 </t>
  </si>
  <si>
    <t>TOEIC 600이상
TEPS 485이상
TOEFL IBT 69이상
TOEIC Speaking 110이상*
OPIC IM1 중 택1
(* TOEIC Speaking 성적 체계 개편 이전 기준 110 이상, 개편 이후 기준 IM1 이상)</t>
  </si>
  <si>
    <t>컴퓨터활용능력 1급, 2급
MOS(구MOUS)-파워포인트,엑셀,
정보처리기사,정보처리산업기사,
정보처리기능사,사무자동화산업기사,
워드프로세서 1,2급, ICDL 중 택1</t>
  </si>
  <si>
    <t>22학번 이후 신입생(전과생, 편입생은 제외)부터 전공영역 학문기초역량 7개 과목 수리적사고와문제해결, 공학경영의이해, 실무전산, 발표와토의, 공학물리(Ⅰ), 알기쉬운산업안전, 데이터분석기초을 반드시 이수</t>
  </si>
  <si>
    <t>복수전공자는 제1전공의 졸업자격인증제만 통과</t>
  </si>
  <si>
    <t>13~24학번 신입생 및 15~22학번 편입생
25학번 이후 신입생 및 23학번 이후 편입생</t>
  </si>
  <si>
    <t>&lt; 13~24학번 신입생 및 15~22학번 편입생 &gt;
전공 산업기사 1개 이상 취득 
&lt; 25학번 이후 신입생 및 23학번 이후 편입생 &gt;
① 전공 산업기사 1개 이상 취득
② 졸업설계 1, 2 이수 
※ ① 전공 산업기사 1개 이상 취득이 원칙. 단, 이를 충족하지 못하여 졸업이 불가능한 경우에 한하여 ② 졸업설계 1, 2 모두 수강하여야 졸업자격을 취득한 것으로 인정 (졸업설계1: 소방공학실험, 졸업설계2: 종합설계)</t>
  </si>
  <si>
    <t>사회봉사 교과목 의무 이수</t>
  </si>
  <si>
    <t>2013학번 이후 신입생 및 편입생</t>
  </si>
  <si>
    <t>졸업논문, 웨일비[취업 및 창업]분야 프로그램 2개 이상 이수</t>
  </si>
  <si>
    <t>13학번 이후 신입생 및 편입생</t>
  </si>
  <si>
    <t>TOEIC 600 점 이상
TOEIC SPEAKING IM1 이상
OPIC IM2 이상
中 택 1</t>
  </si>
  <si>
    <t>컴퓨터활용능력 1,2급
ITQ(정보기술자격) A,B 등급
정보처리기사, 산업기사
中 택 1</t>
  </si>
  <si>
    <t xml:space="preserve">①아래 교양교과목 수강
-일반물리Ⅰ
-일반화학Ⅰ
-일반물리학실험Ⅰ
-일반화학실험Ⅰ
-미적분학
② 비교과 분야가 취·창업지원인 프로그램 4시간 이상 이수
</t>
  </si>
  <si>
    <t>자유전공학부 출신 학생은 전공영역 [일반물리Ⅰ, 일반화학Ⅰ, 미적분학]을 각각 [공학물리, 공학화학, 미적분학Ⅰ]로 대체 가능</t>
  </si>
  <si>
    <t>22학번 이후 편입생</t>
  </si>
  <si>
    <t>비교과 분야가 취·창업지원인 프로그램 4시간 이상 이수</t>
  </si>
  <si>
    <t>토익 600점 이상
토익 스피킹 IM1 이상
오픽 IM2 이상 중 1개 이상 취득</t>
  </si>
  <si>
    <t>컴퓨터활용능력 1급 또는 2급
ITQ(정보기술자격) A,B등급
정보처리(산업)기사
ADSP(데이터분석준전문가) 
빅데이터분석기사
중 1개 이상 취득</t>
  </si>
  <si>
    <t xml:space="preserve">2026학년도 이전 입학생: 일반물리학Ｉ, 일반물리학실험Ｉ, 일반화학Ｉ, 일반화학실험Ｉ, 미적분학 5과목 이수
2026학년도 이후 입학생: 일반물리학Ｉ, 일반화학Ｉ, 미적분학 3과목 이수 </t>
  </si>
  <si>
    <t>2026학년도 재학생
-취업 및 창업 영역 비교과 프로그램 4시간 이상 이수
2027학년도 재학생(편입생 동일 적용)
-취업 및 창업 영역 비교과 프로그램 4시간 이상 이수, 학습역량 강화 프로그램 4시간 이상 이수
※ 신소재시스템공학전공 주최 비교과 프로그램은 이수시간에서 제외</t>
  </si>
  <si>
    <t>- 건축캡스톤디자인Ⅰ , 건축캡스톤디자인Ⅱ</t>
  </si>
  <si>
    <t xml:space="preserve"> 건축캡스톤디자인(6학점)을 이수한 학생은 건축캡스톤디자인 I 과 건축캡스톤디자인 II 를 모두 이수한 것으로 간주함(동일과목 지정)</t>
  </si>
  <si>
    <t>22학번 이후 신입생(전과생포함)
22학번 이후 편입생</t>
  </si>
  <si>
    <t>- 신입생(4개)
   건축캡스톤디자인Ⅰ, 건축캡스톤디자인 Ⅱ, 수리적사고와문제해결, 공학물리(Ⅰ) 
- 편입생(2개)
   건축캡스톤디자인Ⅰ , 건축캡스톤디자인Ⅱ</t>
  </si>
  <si>
    <t>공학교육인증프로그램 운영에 따른 공학인증 통과 판정</t>
  </si>
  <si>
    <t xml:space="preserve">① 아래 외국어 공인시험 중 한 가지 이상에서 최소인정점수 이상 취득자
자격시험 / 최소인정점수
TOEIC / 600
TOEIC Speaking / 110
TOEFL(IBT) / 70
NEW TEPS / 228
TEPS Speaking / 42
IELTS / 5.0
OPIC / IM1
② 본교 외국어교육원에서 영어 관련 특강 90시간 이상 이수자
③ 재학 중 60일 이상 외국교육기관에서 영어 어학연수를 받았거나 외국대학 정규교과 6학점 이상 이수자 </t>
  </si>
  <si>
    <t>해당없음</t>
  </si>
  <si>
    <t>① 생태공학실무및종합설계Ⅰ․Ⅱ 이수자
② 생태공학전공 지정 교양 이수자 (일반물리학Ⅰ, 일반화학Ⅰ, 생물학Ⅰ, 통계학)</t>
  </si>
  <si>
    <t>∙ 어학영역
※ 기타 특별한 경우는 학과회의 후 졸업인증제 통과를 결정한다.</t>
  </si>
  <si>
    <t>① 아래 외국어 공인시험 중 한 가지 이상에서 최소 인정점수 이상 취득자
영어: 토익 650, 토플 68, 텝스 330
일어 JPT 650, JPLT 2급
중국어 CPT 830, HSK 고등B급                                                                                                                                                                                                                                                                                                                                                                         ② 선택교양 영역에서 외국어 관련 교과목을 2과목 이상 이수, 성적등급 B0 이상
③ 본교 외국어 교육원에서 외국어 관련 특강 90시간 이상 이수자
④ 재학 중 60일 이상 외국교육기관에서 외국어 어학연수를 받았거나 외국대학 정규교과목 6학점 이상 이수자</t>
  </si>
  <si>
    <t xml:space="preserve">
① 전공자격증 1개 이상 취득
   (식품기사, 수산제조기사, 위생사 등)</t>
  </si>
  <si>
    <t>09학번 이후 신입생</t>
  </si>
  <si>
    <t>1) TOEIC 600점 이상
  ※ 영어성적은 토익기준으로 작성함.
      TEPS, TOEFL 등 제출가능(점수환산)
2) JPT 650점 이상
3) JLPT 2급 이상(240점)
4) CPT 830점 이상, HSK 고등 B급</t>
  </si>
  <si>
    <t>1) 전공과 관련된 기사자격증 취득
  ※ 바이오화학제품제조기사(구 생물공학기사), 식품산업기사, 위생사, 수질관리기사, 폐기물관리기사, 수산제조기사, 농화학기사 등
2) 전산 관련 자격증 취득
 ※ 실무전산 과목 대체 자격증 중 A+학점을 인정받을 수 있는 자격증에 한함(정보처리(산업)기사, 사무자동화산업기사, 컴퓨터활용능력 1,2급, 워드프로세서 1급, E-TEST Professionals 1,2등급, PC활용능력평가시험(PCT) A등급, 한국정보기술(ITQ) A급, ICDL 국제인증자격증, 디지털정보활용(DIAT) 고급,      MS-엑셀․파워포인트, 인터넷정보관리사 1급, 사회조사분석사 1,2급, 리눅스마스터 1,2급 등)</t>
  </si>
  <si>
    <t>1) 졸업논문
2) 생물공학논문연구및실험 혹은 캡스톤디자인 교과목 이수</t>
  </si>
  <si>
    <t>3개영역 중 택1</t>
  </si>
  <si>
    <t>1) TOEIC 600점 이상
  ※ 영어성적은 토익기준으로 작성함
      TEPS, TOEFL 등 제출가능(점수환산)
2) JPT 650점 이상
3) JLPT 2급 이상(240점)
4) CPT 830점 이상, HSK 고등 B급
5) TOPIK(한국어능력시험) 4급 이상 : 외국인 학생에 한하여 적용됨</t>
  </si>
  <si>
    <t>3개영역 중 택2</t>
  </si>
  <si>
    <t>15학번 이후 신입생
15학번 이후 편입생</t>
  </si>
  <si>
    <t>1) TOEIC 650점 이상
  ※ 영어성적은 토익기준으로 작성함
     TEPS, TOEFL 등 제출가능(점수환산)
2) JPT 650점 이상
3) JLPT 2급 이상(240점)
4) CPT 830점 이상, HSK 고등 B급
5) TOPIK(한국어능력시험) 4급 이상 : 외국인 학생에 한하여 적용됨</t>
  </si>
  <si>
    <t>1) 전공과 관련된 기사자격증 취득
 ※ 바이오화학제품제조기사(구 생물공학기사), 식품산업기사, 위생사, 수질관리기사, 폐기물처리기사, 수산제조기사, 농화학기사 등
2) 전산 관련 자격증 취득
 ※ 실무전산(1) 대체자격증 중 A+학점을 인정받을 수 있는 자격증에 한함.
   정보처리기사, 산업기사 / 사무자동화산업기사 / 컴퓨터활용능력 1,2급 / 워드프로세서 1급 / E-TEST Professionals 1,2등급 / PC활용능력평가시험(PCT) A등급 /  한국정보기술(ITQ) A급 / 디지털정보활용(DIAT) 고급 / ICDL Start Certificate(4개 시험과목 중 스프레트시트 및 파워포인트 포함) / ICDL Certificate / MS-엑셀, 파워포인트 국제인증자격증 중 MOUS, MOS, MCAS (기타 학점대체인정 관련 세부기준은 정보전산원 홈페이지 http://icc.pknu.ac.kr 참조)</t>
  </si>
  <si>
    <t>1.영어
TOEIC 600점
TOEIC SPEAKING IM2 이상
OPIC IL이상
2. 일본어
JPT 650점 이상
JLPT 2급
3. 중국어
신HSK 5급
4.외국인
TOPIK 4급 이상</t>
  </si>
  <si>
    <t>1. 자격 영역(전공관련 자격증 중 1개 이상 획득)
 - 어로산업기사, 어업생산관리기사, 항로표지기사, 항로표지산업기사</t>
  </si>
  <si>
    <t>2개 영역(어학 또는 자격) 중 택1
+
전공 영역(미적분학, 일반물리학(Ⅰ), 수산의이해) 이수(편입생은 전공영역 이수 불필요)</t>
  </si>
  <si>
    <t>1.영어
TOEIC 600점, TOEIC SPEAKING IM2 이상, OPIC IL이상
2. 일본어
JPT 650점 이상, JLPT 2급
3. 중국어
신HSK 5급
4.외국인
TOPIK 4급 이상</t>
  </si>
  <si>
    <t>2개 영역(어학 또는 자격) 중 택1
+
전공 영역(미분방정식, 일반물리학(Ⅰ), 수산의이해, 해양의이해) 이수(편입생은 전공영역 이수 불필요)</t>
  </si>
  <si>
    <t>①TOEIC 600점 이상
②TOEIC Speaking 110점 이상
③TOEFL IBT 68점 이상
④TEPS 482점 이상
⑤OPIc IM1 이상
⑥JPT 650점 이상
⑦JLPT 2급 이상(240점)
⑧CPT 830점 이상, HSK 고등 B급
⑨어학성적 미달자를 위한 언어교육원 주관 프로그램 이수자
①~⑨중 택1</t>
  </si>
  <si>
    <t xml:space="preserve">① 아래 전산 관련 자격증 중 1개 이상 취득: 정보처리기사/산업기사, 사무자동화산업기사, 컴퓨터활용능력 1,2급, 워드프로세서 1급, 정보처리기능사, MOS-파워포인터/엑셀, 사회조사분석사 1급, 회계정보(처리)사, OCP, SCSA, 리눅스마스터 1,2급     ② 자격증 미취득자를 위한 정보전산원 주관 프로그램 이수자  
①~② 중 택1    </t>
  </si>
  <si>
    <t>① 3,4학년 평점 평균 3.5이상
② 아래 전공 관련 자격증 중 1개 이상 취득: 수산양식기사, 수산양식산업기사, 수질환경기사, 해양자원개발기사, 해양환경기사, 해양생산관리기사, 감정평가사, 해양조사산업기사, 자연생태복원기사, 수산물품질관리사                       ③비교과분야 학생 학습역량지원/진로심리상담지원/취창업지원 세영역 중 2개 이상 이수
①~③중 택1</t>
  </si>
  <si>
    <t>11학번 이후 신입생
13학번 이후 편입생</t>
  </si>
  <si>
    <t xml:space="preserve">① TOEIC 650점 이상
② TEPS 550점 이상
③ TOEFL CBT 193점 이상 또는 IBT 69점 이상
④ TOEIC SPEAKING IM2 이상
⑤ JPT 600점 이상
⑥ JLPT 2급 이상
⑦ 어학성적 미달자를 위한 국제교류부 주관 프로그램 이수자
①~⑦ 중 택1                     </t>
  </si>
  <si>
    <t xml:space="preserve">① 아래 전산 관련 자격증 중 1개 이상 취득: 정보처리기사/산업기사, 사무자동화산업기사, 컴퓨터활용능력 1,2급, 워드프로세서 1급, 정보처리기능사, MOS-파워포인터/엑셀, 사회조사분석사 1급, 회계정보(처리)사, OCP, SCSA, 리눅마스터 1,2급
② 자격증 미취득자를 위한 정보전산원 주관 프로그램 이수자
①~② 중 택1    </t>
  </si>
  <si>
    <t xml:space="preserve">① 3,4학년 평점 평균 3.5이상
② 실험보고서
③ 아래 전공 관련 자격증 중 1개 이상 취득: 수산양식기사/산업기사, 감정평가사, 잠수기능사, 해양자원개발기사, 생물분류기사(동/식물), 자연생태복원기사/산업기사, 해양환경기사                                                         
①~③ 중 택1  </t>
  </si>
  <si>
    <t>한시적 미실시</t>
  </si>
  <si>
    <t>06~09학번 신입생</t>
  </si>
  <si>
    <t>1. 토익 550점 이상 또는 CBT 150점 이상 또는 PBT 360점 이상
2. 영어관련 교과목 중 일반선택으로 2과목 이상 이수, 성적등급 B0 이상 택 1</t>
  </si>
  <si>
    <t>졸업논문제출</t>
  </si>
  <si>
    <t>2019학번 부터 2023학번까지</t>
  </si>
  <si>
    <t>2027학년도 8월 졸업대상자부터 적용 예정
전공영역만 실시</t>
  </si>
  <si>
    <t>22학번 이후 입학생</t>
  </si>
  <si>
    <t>경영학부 개설 경영의이해(112708), 경영통계(100477)</t>
  </si>
  <si>
    <t>13학번 이후 신입생</t>
  </si>
  <si>
    <t>TOEIC 600점 이상, TOEIC SPEAKING 성적 110점 이상, OPIC 성적 lM1이상 중 1개</t>
  </si>
  <si>
    <t>1) 전공관련 기사자격증
2) 사회봉사활동 1학점                                                                     3) 취업확정
4) 학생역량개발과 프로그램 2개 이상 이수</t>
  </si>
  <si>
    <t>5가지 항목 중 택 2</t>
  </si>
  <si>
    <t>1) 전공관련 기사자격증
2) 사회봉사활동 1학점                                                                     3) 취업확정
4) 학습역량 지원 프로그램 및 취창업 지원 프로그램 중 2개 이상 이수</t>
  </si>
  <si>
    <t>23학번 이후 신입생 및 22학번 이후 편입생</t>
  </si>
  <si>
    <t>1) 전공관련 기사자격증
2) 취업확정
3) 학습역량 지원 프로그램 및 취창업 지원 프로그램 중 2개 이상 이수</t>
  </si>
  <si>
    <t>4가지 항목 중 택 2</t>
  </si>
  <si>
    <t>07~18학번 신입생
07~18학번 편입생</t>
  </si>
  <si>
    <t>19학번 이후 신입생
19학번 이후 편입생</t>
  </si>
  <si>
    <t xml:space="preserve">③ 평점 4.0 이상
④ 전공 관련 기사 자격증 1개 이상 취득
⑤ 전공 관련 산업기사 1개 이상 취득하고 캡스톤디자인 과목을 이수 </t>
  </si>
  <si>
    <t>①~⑤
중 한 가지 조항에 해당되는 자</t>
  </si>
  <si>
    <t>08학번 이후 신입생,
13학번 이후 편입생</t>
  </si>
  <si>
    <t>○ 아래 외국어 공인시험 중 한 가지 이상에서 최소인정점수 이상 취득자(단, 증빙서류 유효기간은 학위수여식 기준 유효한 성적에만 한함)
:TOEIC 600, OPIC IL, TOEFL(CBT) 177, TOEFL(IBT) 66, TEPS 신)227, IELTS 5.0, TOEIC Speaking IL, G-TELP Level2 50 
○ 영어과목 2과목 이상(6학점 이상) 수강 후 평균 성적 등급 B0 이상(단, 글로벌어학교육센터에서 개설되는 실용영어회화 교과목 제외)
** 그 외, 직장건강보험 가입 가능한 업체 취업자 혹은 최종합격자(졸업일자 기준으로 취업이 확실한 자), 창업자, 다음학기 (동)대학원 진학자에 한하여 증빙자료 제출 시 졸업자격인증제 외국어영역(1,2) 대체가 가능함</t>
  </si>
  <si>
    <t>○ 전공 관련분야 기사자격증 1개 이상을 취득한 자(응용지질기사, 토양환경기사, 광해방지기사, 수질환경기사, 폐기물처리기사, 대기환경기사, 온실가스관리기사, 토목기사, 해양자원개발기사, 해양환경기사, 에너지관리기사, 신재생에너지발전설비기사, 기상기사, 기상감정기사, 자연생태복원기사, 가스기사 등)</t>
  </si>
  <si>
    <t>캡스톤디자인Ⅱ 필수 이수(2013학년도 이후 신입생 및 2015학년도 편입생부터 적용)</t>
  </si>
  <si>
    <t>외국어영역(두가지 중 하나) 또는 전산영역 중 하나만 통과하면 됨, 전공영역은 필수임</t>
  </si>
  <si>
    <t>19학번 이전 편입생</t>
  </si>
  <si>
    <t>전공 : 캡스톤디자인(캡스톤디자인Ⅱ) 이수</t>
  </si>
  <si>
    <t>20학번 이후 편입생</t>
  </si>
  <si>
    <t>[2가지 모두 충족]
1. 전공 : 캡스톤디자인(캡스톤디자인Ⅱ) 이수
2. 비교과 2개 이수(학생학습역량 지원 프로그램 1개 + 취∙창업 지원 프로그램 1개)</t>
  </si>
  <si>
    <t>21학번 이전 신입생</t>
  </si>
  <si>
    <t>22학번 신입생</t>
  </si>
  <si>
    <t>[3가지 모두 충족]
1. 교양 : 일반물리학(Ⅰ), 일반화학(Ⅰ), 미적분학, 통계학 이수
2. 전공 : 캡스톤디자인 이수
3. 비교과 2개 이수(학생학습역량 지원 프로그램 1개 + 취∙창업 지원 프로그램 1개)</t>
  </si>
  <si>
    <t>23학번, 24학번 신입생</t>
  </si>
  <si>
    <t>[3가지 모두 충족]
1. 교양 : 일반물리학(Ⅰ), 일반화학(Ⅰ), 미적분학, 선형대수 이수
2. 전공 : 캡스톤디자인 이수
3. 비교과 2개 이수(학생학습역량 지원 프로그램 1개 + 취∙창업 지원 프로그램 1개)</t>
  </si>
  <si>
    <t>25학번 신입생</t>
  </si>
  <si>
    <t>[필수요건 2가지 + 선택요건 3가지 중 1개 이상]을 충족해야 함
필수1. 전공: 캡스톤디자인 이수
필수2. 비교과 2개 이상 이수(학생학습역량 지원 프로그램 1개 이상 + 취∙창업 지원 프로그램 1개 이상)
선택1. 균형교양 4개 중 2개 이상 이수(일반물리학(Ⅰ), 일반화학(Ⅰ), 미적분학, 선형대수)
선택2. 전공기사자격증 1개 이상
  ※ PKNU 힘찬도약!(전공자격증취득장학)에서 인정하는 자격증 종류를 따름
선택3. 취업확정* 또는 다음 학기 (동)대학원 진학자**
  *직장보험가입 가능한 업체의 취업자 또는 최종합격자(졸업일자기준으로 취업이 확실한 자)여야 함(증빙을 제출할 수 있어야함)
  **국립부경대학교 일반대학원 지구환경시스템과학부(환경대기과학전공) 진학자</t>
  </si>
  <si>
    <t>26학번 이후 신입생</t>
  </si>
  <si>
    <t>[필수요건 2가지 + 선택요건 3가지 중 1개 이상]을 충족해야 함
필수1. 전공: 캡스톤디자인 이수
필수2. 비교과 2개 이상 이수(학생학습역량 지원 프로그램 1개 이상 + 취∙창업 지원 프로그램 1개 이상)
선택1. 균형교양 4개 이수(일반물리학(Ⅰ), 일반화학(Ⅰ), 미적분학, 선형대수)
선택2. 전공기사자격증 1개 이상
  ※ PKNU 힘찬도약!(전공자격증취득장학)에서 인정하는 자격증 종류를 따름
선택3. 취업확정* 또는 다음 학기 (동)대학원 진학자**
  *직장보험가입 가능한 업체의 취업자 또는 최종합격자(졸업일자기준으로 취업이 확실한 자)여야 함(증빙을 제출할 수 있어야함)
  **국립부경대학교 일반대학원 지구환경시스템과학부(환경대기과학전공) 진학자</t>
  </si>
  <si>
    <t xml:space="preserve"> 1. 캡스톤디자인Ⅰ,Ⅱ 이수</t>
  </si>
  <si>
    <t xml:space="preserve"> 1. 캡스톤디자인Ⅰ,Ⅱ 이수
 2. 비교과프로그램 이수
 ① 학습역량강화프로그램 재학 중 2회 이수
 ② 취·창업프로그램 재학 중 1회 이수</t>
  </si>
  <si>
    <t>졸업대상자</t>
  </si>
  <si>
    <t>재학 중 취득성적 유효</t>
  </si>
  <si>
    <t>11학번 이후 신입생
11학번 이후 편입생</t>
  </si>
  <si>
    <t>1. TOEIC 성적이 600점 이상
 TOEIC SPEAKING 성적 110점 이상
 또는 OPIC 성적 IM1 이상(재학기간 내에 취득한 성적만 인정)            
2.영어교과목 2과목 이상 수강하고 2과목 성적 평균 B0 이상                                      
2조건 중 택 1</t>
  </si>
  <si>
    <t>취업, ROTC, 대학원 진학 등 기타사항은 증빙 서류 확인 후 학과 회의를 통해 결정</t>
  </si>
  <si>
    <t>22학번 이후 신입생 및 편입생</t>
  </si>
  <si>
    <t>TOEIC 600점 이상
TEPS 484이상
TOEFL(IBT) 57이상
IELTS 5.5 이상
OPIC Intermediate Mid 1 이상
TOEIC Speaking 120 이상</t>
  </si>
  <si>
    <t>*전공자격증 1개 이상 취득
- 파이썬 마스터(1,2,3급)
- SAS Advanced Programming
- 국가공인 SQL 전문가(SQLP)
- 국가공인 데이터분석 준전문가(ADsP)
- 빅데이터분석기사</t>
  </si>
  <si>
    <t>정보처리기사
컴퓨터활용능력 1급
MOS</t>
  </si>
  <si>
    <t>사회조사분석사 1,2급 
SAS Certified Base Programmer for SAS 9
SAS Certified Advanced Programmer for SAS 9
파이썬 마스터 (1,2,3급)
국가공인 SQL 전문가 (SQLP)
국가공인 데이터분석 준전문가 (ADsP)
국가공인 데이터분석 전문가 (ADP)
빅데이터분석기사</t>
  </si>
  <si>
    <t>외국어 영역은 필수 조건이며, 추가로 전산·전공 영역 중 택 1</t>
  </si>
  <si>
    <t>TOEIC 600점 이상
新HSK 4급 이상
JPT 400점 이상 
JLPT N4 이상 
OPIC IM2 이상 중 택1
*외국인 유학생은 TOPIK 4급 이상</t>
  </si>
  <si>
    <t>미 충족시, 
①균형교양 교과목 중 영어 관련 3과목 이상을 수강(&lt;실용회화1&gt; 인정)
②겨울방학 때(졸업 직전) 부경대학교에서 시행하는 취업영어프로그램, 토익수강 프로그램 등 각종 프로그램에서 출석하여 수료증 제출한 자는 졸업자격 인정기준 요건으로 대체
택 1</t>
  </si>
  <si>
    <t>10학번 이후 신입생, 10학번 이후 편입생</t>
  </si>
  <si>
    <t>TOEIC 700(*600)
청각장애학생의 경우 TOEIC RC 300
TOEIC Speaking IM3(*IM1)
OPIC IL(*NH)
TOEFL(IBT) 76(*70)
IELTS 5.5(*4.5)
Versant 46(*42)
TEPS 327(*268)                                      
단, 대학원진학 및 취창업생의 경우(*)의 점수를 따른다</t>
  </si>
  <si>
    <t>TOEIC 기준 600점 이상</t>
  </si>
  <si>
    <t>컴퓨터활용능력 1, 2급
워드프로세서 1급</t>
  </si>
  <si>
    <t>생활스포츠지도사
전문스포츠지도사 
노인스포츠지도사 
유소년스포츠지도사 
장애인스포츠지도사 
건강운동관리사 
동력수상레저조종면허 1급
요트면허
수상인명구조
수상구조사 중 택1
(19학번 이후 신입생 및 19학번 이후 편입생은
전공영역 중 택2)</t>
  </si>
  <si>
    <t>어학영역과 전산영역 중 택1
전공영역 중 택1
(19학번 이후 신입생 및 편입생은 
전공영역 중 택2)</t>
  </si>
  <si>
    <t>TOEIC 600
TEPS 600
TOEFL(IBT) 70
IELTS 5.5
OPIC IM1
TOEICSpeaking Lv.6
중 택 1</t>
  </si>
  <si>
    <t>캡스톤디자인Ⅰ,
캡스톤디자인Ⅱ,
캡스톤디자인Ⅲ
중 택 1</t>
  </si>
  <si>
    <t>전공·외국어 영역 각 1개 이상 충족해야함</t>
  </si>
  <si>
    <t>1. 융합캡스톤디자인II 이수
2. 캡스톤디자인II 이수</t>
  </si>
  <si>
    <t>1. 17학번 이전 상담횟수 충족 해당 안 됨
2. 졸업이수학기 기준 상담횟수 충족
   - 4학기 이하 : 학기당 2회 + 5학기 이상 : 학기당 1회
   - 최대 상담횟수 : 12회
(예) 4학기 이수(편입생 등) : 총 8회 상담횟수 충족, 
     5학기 이수(전과 등) : 총 9회 상담횟수 충족,
     6학기 이수(조기졸업, 전과 등) : 총 10회 상담횟수 충족,
     7학기 이수(조기졸업 등) : 총 11회 상담횟수 충족,
     8학기 이수(신입생 등) : 총 12회 상담횟수 충족,
     9학기 이수 : 총 12회 상담횟수 충족</t>
  </si>
  <si>
    <t>05학번 이후 신인생, 19년도 이전 편입생</t>
  </si>
  <si>
    <t>졸업작품전시회, 졸업논문, 현장실습</t>
  </si>
  <si>
    <t>10학번 이후 신입생 10학번 이후 편입생</t>
  </si>
  <si>
    <t>졸업작품. 졸업전시</t>
  </si>
  <si>
    <t>26학번 이후 신입생, 26학번 이후 편입생</t>
  </si>
  <si>
    <t>TOEIC 650점 이상 또는 이에 준하는 공인어학시험 성적을 소지하고 있는 경우</t>
  </si>
  <si>
    <t>산학협력프로젝트 1회 이상 참여
TOPCIT 350점 이상 혹은 2회 이상 응시
캡스톤디자인Ⅰ,Ⅱ 이수</t>
  </si>
  <si>
    <t>공인 영어성적 기준 미달성 대체 자격요건 마련 예정
((1) 선택교양 중 영어 과목 3과목 이상 수강자,
(2) 본교에서 시행하는 취업영어프로그램, 토익프로그램 등 각종 영어 능력 향상 프로그램을 1개 이상 이수하여 수료증 제출 중 택 1)</t>
  </si>
  <si>
    <t>TOEIC 650점 이상</t>
  </si>
  <si>
    <t>공인 영어성적 기준을 달성하지 못할 경우, 대체 자격요건 마련 예정</t>
  </si>
  <si>
    <t>[외국어영역 미충족시] 
① 전공필수 『영어로읽는서양사』 과목 및 균형 교양 중 영어 과목 2과목 이상 수강자(전필포함 총 3과목 수강)
② 졸업 직전 방학 때 부경대학교에서 시행하는 취업영어프로그램, 토익수강프로그램 등 각종 프로그램에 출석하여 수료증을 제출한자는 졸업자격 인정기준 요건으로 대체
③ 재학연학 마지막 학기 대상자에 한해 학과 내 영어 시험 실시
[전공영역]
2019학년도 신입생부터 3회적용, 편입생은 1회적용.
이외 재적생(재학+휴학)생들은 2019-1학기 기준 잔여학기별 
소급적용(세부사항은 학과사무실 방문)</t>
    <phoneticPr fontId="1" type="noConversion"/>
  </si>
  <si>
    <t>○  10학번 이후부터 2025년 입학생(편입생 포함) 
졸업사정 기간까지 공인어학성적이 없는 경우, 아래의 1, 2번 중 하나의 조건을 충족해야 함 
1. 전공선택 ‘원서강독Ⅰ·Ⅱ·Ⅲ’. 선택 교양 영어(미디어영어, 영상영어 등) 중 2과목 이상을 수강한 자 
아래의 두 경우 모두 인정함
① 원서강독, 교양영어 1과목 총 두과목
② 교양영어 중 2과목
2. 졸업 직전 방학기간 동안 부경대학교에서 시행하는 취업영어 프로그램, 토익수강 프로그램 등 각종 프로그램에서 출석하여 수료증을 제출한 자는 졸업자격 인정기준 요건으로 대체통과 가능
○  2025년 입학생(편입생 포함) 이후 
졸업사정 기간까지 공인어학성적이 없는 경우, 아래의 1, 2번 중 하나의 조건을 충족해야 함
1. 선택 교양 영어(미디어영어, 영상영어 등) 중 2과목 이상을 수강한 자 
* 영어교양교과목의 졸업자격인증제 충족 여부는 해당 교과목 강의계획서를 첨부하여 법학과 조교에게 문의
2. 졸업 직전 방학기간 동안 부경대학교에서 시행하는 취업영어 프로그램, 토익수강 프로그램 등 각종 프로그램에서 출석하여 수료증을 제출한 자는 졸업자격 인정기준 요건으로 대체통과 가능
* https://www.pknu.ac.kr/main/163?action=view&amp;no=715855
위의 링크와 같이 글로벌어학교육센터에서 방학마다 프로그램이 개설되니 참고하여 수강
1학기 기준: 5월 말~6월 초, 2학기 기준 11월 말~12월 초
부경대학교 홈페이지 공지사항에 공지되고 있음</t>
    <phoneticPr fontId="1" type="noConversion"/>
  </si>
  <si>
    <t>1. (10~21학번 신입생, 08~19학번 편입생)
   외국어영역과 전산영역 중 택 1
2. (22학번 이후 신입생, 20학번 이후 편입생)
   외국어영역과 전산영역 중 택 1, 전공영역(학과지정 4과목) 필수 이수</t>
    <phoneticPr fontId="1" type="noConversion"/>
  </si>
  <si>
    <t>1. 10~21학번 신입생
    08~19학번 편입생
2. 22학번 이후 신입생
   20학번 이후 편입생</t>
    <phoneticPr fontId="1" type="noConversion"/>
  </si>
  <si>
    <t xml:space="preserve">교육과정 개편으로 교과목 변경에 따라 동일지정 교과목도 인정
 - 캡스톤디자인 → 미생물학실습
 - 미생물실습(캡스톤지다인) → 논문연구(캡스톤디자인) 또는 논문연구
2개영역(어학, 전공) 중 택1 </t>
    <phoneticPr fontId="1" type="noConversion"/>
  </si>
  <si>
    <t>* 어학영역과 전산영역 중 택1
* 사회봉사 교과목 (사회봉사 1학점 이상)은 필수
  (사회봉사Ⅰ,Ⅱ)</t>
    <phoneticPr fontId="1" type="noConversion"/>
  </si>
  <si>
    <t>10학번 이후 신입생</t>
    <phoneticPr fontId="1" type="noConversion"/>
  </si>
  <si>
    <t>25학번 이전 신입생, 23학번 이전 편입생 중 2020년 이후 경영학부로 전과한 학생
경영대학 경영학부 소속의 26학번 이후 신입생, 24학번 이후 편입생</t>
    <phoneticPr fontId="1" type="noConversion"/>
  </si>
  <si>
    <t>06~09학번 신입생
10학번 이후 신입생
10학번 이후 편입생</t>
    <phoneticPr fontId="1" type="noConversion"/>
  </si>
  <si>
    <t>캡스톤디자인I, II
공학물리I
공학물리II
수리적사고와문제해결</t>
    <phoneticPr fontId="1" type="noConversion"/>
  </si>
  <si>
    <t>정규상담 총 6회 이상
‘공학물리I = 일반물리학I’
‘공학물리II = 일반물리학II’
‘수리적사고와문제해결 = 미분적분학’ 으로 인정함</t>
    <phoneticPr fontId="1" type="noConversion"/>
  </si>
  <si>
    <t xml:space="preserve">재학기간 중 연 2회 이상의 상담에 응해야 한다.
*실용영작문, 실용영어회화(중급), 일본어회화, 중국어회화 중 1개과목
B+ 이상이거나, PASS일 경우 대체 가능 
</t>
    <phoneticPr fontId="1" type="noConversion"/>
  </si>
  <si>
    <t>전공 재학기간 중 1년에 2회 이상의 총 8회의 상담 건수(단, 편입생의 경우 1년에 2회 이상의 총 4회의 상담 건수)
졸업자격인증제의 '외국어영역' 또는 '전공영역' 중 단일 영역만을 충족한 학생이 취·창업을 사유로 미충족된 영역의 대체 인증을 받고자 하는 경우는 전공 교수회를 거쳐 졸업자격인증을 얻을 수 있다.</t>
    <phoneticPr fontId="1" type="noConversion"/>
  </si>
  <si>
    <t>1.외국어(TOEIC 성적 800점 이상, 토익스피킹 IH이상, 오픽 IM3이상
TEPS 성적 309점 이상 또는 이에 준하는 공인어학시험 성적을 소지하고 있는 경우)</t>
    <phoneticPr fontId="1" type="noConversion"/>
  </si>
  <si>
    <t xml:space="preserve">■ 하기의 요건 중 최소 1개 충족
① 전공교육과정내 전공교과목을 최소 66학점 이상 이수할 것 (편입생의 경우 전적대학 전공인정학점 포함, 복수전공자의 경우 주전공 48학점 이상)
② 전체 평점평균 3.75이상 취득자
③ 대학원 진학자
④ 한국산업인력공단 주관 기사자격증 취득자
⑤ 최종 졸업사정 시점에 취·창업 확정자
   - 재직자: 재직증명서(단, 해외취업의 경우 재직증빙 관련 주재한국대사관 인증 또는 공증을 통한 진위여부 확인서류)
   - 합격자: 합격확인서 및 연수(교육)등 일정 안내서
   - 창업자: 본인 명의의 사업자등록증 </t>
    <phoneticPr fontId="1" type="noConversion"/>
  </si>
  <si>
    <t>■ 공인 영어 시험 (하기의 항목 중 택1)
 TOEIC 600점 이상
 TOEFL IBT 72점 이상
 TEPS 550점 이상
 TOEIC Speaking IM2 이상
 OPIC IM2 이상</t>
    <phoneticPr fontId="1" type="noConversion"/>
  </si>
  <si>
    <t>21학번까지 외국어영역, 전산영역만 해당
22학번~24학번은 외국어영역, 전산영역, 전공영역 3가지 해당</t>
    <phoneticPr fontId="1" type="noConversion"/>
  </si>
  <si>
    <t xml:space="preserve">2013학번 ~ 2021학번 신입생 및 편입생: 외국어영역 + 전산영역
2022학번 ~ 2026학번 신입생 및 편입생: 외국어영역 + 전산영역 + 전공영역(편입생 제외) + 비교과영역
2027학년도 재학생 및 편입셍: 외국어영역 + 전산영역 + 전공영역(편입생 제외) + 비교과영역 이수 </t>
    <phoneticPr fontId="1" type="noConversion"/>
  </si>
  <si>
    <t>21학번 이전 신입생(전과생포함)
21학번 이전 편입생</t>
    <phoneticPr fontId="1" type="noConversion"/>
  </si>
  <si>
    <t>∙ 어학영역
※ ①~③ 중 한 가지 요건 충족하는 자
∙ 전공영역
※ ①은 08학번 이후 신입생 및 편입생 적용
※ ②은 22학번 이후 신입생 적용 (22학번 포함)</t>
    <phoneticPr fontId="1" type="noConversion"/>
  </si>
  <si>
    <t>08학번 이후 신입생, 편입생</t>
    <phoneticPr fontId="1" type="noConversion"/>
  </si>
  <si>
    <t>외국어, 전공 2개 영역 모두 이수</t>
    <phoneticPr fontId="1" type="noConversion"/>
  </si>
  <si>
    <t>1)학과지정교양교과목
①선형대수, 일반화학(Ⅰ), 미적분학, 생물학(Ⅰ) 교과목 이수
(2020~2021학번 이전 신입생)
②선형대수, 공학화학(Ⅰ), 미적분학, 생물학(Ⅰ) 교과목 이수
( 2022~2023학번 이전 신입생)
③선형대수, 공학화학(Ⅰ), 미적분학, 생물학(Ⅰ), 캡스톤디자인Ⅰ 또는 캡스톤디자인Ⅱ 교과목 이수
( 2024학번 신입생)
④선형대수, 공학화학(Ⅰ) 또는 일반화학(Ⅰ), 미적분학, 생물학(Ⅰ), 캡스톤디자인Ⅰ 또는 캡스톤디자인Ⅱ 교과목 이수
( 2025학번 신입생)  
⑤공학화학(Ⅰ) 또는 일반화학(Ⅰ),공학물리(Ⅰ) 또는 일반물리학(Ⅰ), 미적분학, 캡스톤디자인Ⅰ 또는 캡스톤디자인Ⅱ  교과목 이수
(2026학번 신입생)
2)캡스톤디자인Ⅰ, 캡스톤디자인Ⅱ 中 1과목 이상 이수
(13학번 신입생은 화공캡스톤디자인, 캡스톤디자인 중 1과목이상 이수)</t>
    <phoneticPr fontId="1" type="noConversion"/>
  </si>
  <si>
    <t>22학번 이후 신입생 및 편입생
(학번관계없이) 모든 편입생, 전과생</t>
    <phoneticPr fontId="1" type="noConversion"/>
  </si>
  <si>
    <t>1.
13~17학번 신입생
13~17학번 편입생
2.
18학번 이후 신입생
18학번 이후 편입생
(학번기준)</t>
    <phoneticPr fontId="1" type="noConversion"/>
  </si>
  <si>
    <t>1.영어
TOEIC 600점
TOEIC SPEAKING LV.5(110점) 이상
OPIC IL이상
2. 일본어
JPT 650점 이상
JLPT 2급
3. 중국어
신HSK 5급
4.외국인
TOPIK 4급 이상</t>
    <phoneticPr fontId="1" type="noConversion"/>
  </si>
  <si>
    <t>1. 자격 영역(전공관련 자격증 중 1개 이상 획득)
  - 어로산업기사, 어업생산관리기사, 항로표지기사, 항로표지산업기사</t>
    <phoneticPr fontId="1" type="noConversion"/>
  </si>
  <si>
    <t>2개영역(어학 또는 자격) 중 택1</t>
    <phoneticPr fontId="1" type="noConversion"/>
  </si>
  <si>
    <t>2027년 2월 졸업대상자 적용 여부</t>
    <phoneticPr fontId="1" type="noConversion"/>
  </si>
  <si>
    <t>전공영역</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</si>
</sst>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맑은 고딕"/>
      <family val="2"/>
      <charset val="129"/>
      <scheme val="minor"/>
    </font>
    <font>
      <sz val="8"/>
      <name val="맑은 고딕"/>
      <family val="2"/>
      <charset val="129"/>
      <scheme val="minor"/>
    </font>
    <font>
      <sz val="8"/>
      <name val="돋움"/>
      <family val="3"/>
      <charset val="129"/>
    </font>
    <font>
      <sz val="10"/>
      <color theme="1"/>
      <name val="맑은 고딕"/>
      <family val="3"/>
      <charset val="129"/>
      <scheme val="minor"/>
    </font>
    <font>
      <sz val="10"/>
      <color theme="1"/>
      <name val="맑은 고딕"/>
      <family val="3"/>
      <charset val="129"/>
      <scheme val="major"/>
    </font>
    <font>
      <sz val="10"/>
      <name val="맑은 고딕"/>
      <family val="3"/>
      <charset val="129"/>
      <scheme val="major"/>
    </font>
    <font>
      <b/>
      <sz val="14"/>
      <color theme="0"/>
      <name val="맑은 고딕"/>
      <family val="2"/>
      <charset val="129"/>
      <scheme val="minor"/>
    </font>
    <font>
      <b/>
      <sz val="14"/>
      <color theme="0"/>
      <name val="맑은 고딕"/>
      <family val="3"/>
      <charset val="129"/>
      <scheme val="minor"/>
    </font>
    <font>
      <sz val="14"/>
      <color theme="1"/>
      <name val="맑은 고딕"/>
      <family val="3"/>
      <charset val="129"/>
      <scheme val="minor"/>
    </font>
    <font>
      <sz val="36"/>
      <color theme="1"/>
      <name val="HY헤드라인M"/>
      <family val="1"/>
      <charset val="129"/>
    </font>
    <font>
      <sz val="12"/>
      <name val="맑은 고딕"/>
      <family val="3"/>
      <charset val="129"/>
      <scheme val="minor"/>
    </font>
    <font>
      <sz val="11"/>
      <name val="맑은 고딕"/>
      <family val="3"/>
      <charset val="129"/>
      <scheme val="minor"/>
    </font>
    <font>
      <sz val="10"/>
      <name val="맑은 고딕"/>
      <family val="3"/>
      <charset val="129"/>
      <scheme val="minor"/>
    </font>
    <font>
      <b/>
      <sz val="10"/>
      <name val="맑은 고딕"/>
      <family val="3"/>
      <charset val="129"/>
      <scheme val="major"/>
    </font>
    <font>
      <sz val="10"/>
      <name val="맑은 고딕"/>
      <family val="3"/>
      <charset val="129"/>
    </font>
    <font>
      <sz val="8.5"/>
      <name val="맑은 고딕"/>
      <family val="3"/>
      <charset val="129"/>
    </font>
    <font>
      <sz val="10"/>
      <name val="돋움"/>
      <family val="3"/>
      <charset val="129"/>
    </font>
    <font>
      <sz val="12"/>
      <color rgb="FFFF0000"/>
      <name val="맑은 고딕"/>
      <family val="3"/>
      <charset val="129"/>
      <scheme val="minor"/>
    </font>
    <font>
      <sz val="10"/>
      <color rgb="FFFF0000"/>
      <name val="맑은 고딕"/>
      <family val="3"/>
      <charset val="129"/>
      <scheme val="major"/>
    </font>
    <font>
      <sz val="11"/>
      <color rgb="FFFF0000"/>
      <name val="맑은 고딕"/>
      <family val="3"/>
      <charset val="129"/>
      <scheme val="minor"/>
    </font>
    <font>
      <b/>
      <sz val="9"/>
      <name val="맑은 고딕"/>
      <family val="3"/>
      <charset val="129"/>
      <scheme val="minor"/>
    </font>
    <font>
      <sz val="9"/>
      <color theme="1"/>
      <name val="맑은 고딕"/>
      <family val="3"/>
      <charset val="129"/>
      <scheme val="minor"/>
    </font>
    <font>
      <sz val="9"/>
      <name val="맑은 고딕"/>
      <family val="3"/>
      <charset val="129"/>
      <scheme val="minor"/>
    </font>
  </fonts>
  <fills count="9">
    <fill>
      <patternFill patternType="none"/>
    </fill>
    <fill>
      <patternFill patternType="gray125"/>
    </fill>
    <fill>
      <patternFill patternType="solid">
        <fgColor theme="0"/>
        <bgColor theme="0" tint="-0.14999847407452621"/>
      </patternFill>
    </fill>
    <fill>
      <patternFill patternType="solid">
        <fgColor theme="0"/>
        <bgColor indexed="64"/>
      </patternFill>
    </fill>
    <fill>
      <patternFill patternType="solid">
        <fgColor rgb="FF1A4398"/>
        <bgColor theme="9"/>
      </patternFill>
    </fill>
    <fill>
      <patternFill patternType="solid">
        <fgColor theme="2"/>
        <bgColor theme="0" tint="-0.14999847407452621"/>
      </patternFill>
    </fill>
    <fill>
      <patternFill patternType="solid">
        <fgColor rgb="FFF8E0E6"/>
        <bgColor theme="9"/>
      </patternFill>
    </fill>
    <fill>
      <patternFill patternType="solid">
        <fgColor theme="8" tint="0.59999389629810485"/>
        <bgColor theme="9"/>
      </patternFill>
    </fill>
    <fill>
      <patternFill patternType="solid">
        <fgColor theme="6" tint="0.59999389629810485"/>
        <bgColor theme="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6">
    <xf numFmtId="0" fontId="0" fillId="0" borderId="0" xfId="0">
      <alignment vertical="center"/>
    </xf>
    <xf numFmtId="0" fontId="0" fillId="0" borderId="0" xfId="0" applyAlignment="1">
      <alignment horizontal="center" vertical="center"/>
    </xf>
    <xf numFmtId="0" fontId="0" fillId="0" borderId="0" xfId="0">
      <alignment vertical="center"/>
    </xf>
    <xf numFmtId="0" fontId="0" fillId="0" borderId="0" xfId="0">
      <alignment vertical="center"/>
    </xf>
    <xf numFmtId="0" fontId="0" fillId="0" borderId="0" xfId="0" applyFont="1" applyAlignment="1">
      <alignment horizontal="center" vertical="center"/>
    </xf>
    <xf numFmtId="0" fontId="0" fillId="0" borderId="0" xfId="0" applyFont="1">
      <alignment vertical="center"/>
    </xf>
    <xf numFmtId="0" fontId="0" fillId="0" borderId="0" xfId="0">
      <alignment vertical="center"/>
    </xf>
    <xf numFmtId="0" fontId="0" fillId="3" borderId="0" xfId="0" applyFill="1">
      <alignment vertical="center"/>
    </xf>
    <xf numFmtId="0" fontId="0" fillId="0" borderId="0" xfId="0">
      <alignment vertical="center"/>
    </xf>
    <xf numFmtId="0" fontId="0" fillId="0" borderId="0" xfId="0">
      <alignment vertical="center"/>
    </xf>
    <xf numFmtId="0" fontId="0" fillId="0" borderId="0" xfId="0">
      <alignment vertical="center"/>
    </xf>
    <xf numFmtId="0" fontId="4" fillId="2" borderId="1" xfId="0" applyFont="1" applyFill="1" applyBorder="1" applyAlignment="1">
      <alignment horizontal="center" vertical="center"/>
    </xf>
    <xf numFmtId="0" fontId="8" fillId="0" borderId="0" xfId="0" applyFont="1" applyBorder="1">
      <alignmen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10" fillId="2" borderId="1" xfId="0" applyFont="1" applyFill="1" applyBorder="1" applyAlignment="1">
      <alignment horizontal="left" vertical="top"/>
    </xf>
    <xf numFmtId="0" fontId="10" fillId="2" borderId="1" xfId="0" applyFont="1" applyFill="1" applyBorder="1" applyAlignment="1">
      <alignment horizontal="center" vertical="top" wrapText="1"/>
    </xf>
    <xf numFmtId="0" fontId="10" fillId="2" borderId="1" xfId="0" applyFont="1" applyFill="1" applyBorder="1" applyAlignment="1">
      <alignment horizontal="left" vertical="top"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shrinkToFit="1"/>
    </xf>
    <xf numFmtId="0" fontId="10" fillId="2" borderId="1" xfId="0" applyFont="1" applyFill="1" applyBorder="1" applyAlignment="1">
      <alignment horizontal="center" vertical="top"/>
    </xf>
    <xf numFmtId="0" fontId="5" fillId="3" borderId="1" xfId="0" applyFont="1" applyFill="1" applyBorder="1" applyAlignment="1">
      <alignment horizontal="left" vertical="top" wrapText="1"/>
    </xf>
    <xf numFmtId="0" fontId="10" fillId="3" borderId="1" xfId="0" applyFont="1" applyFill="1" applyBorder="1" applyAlignment="1">
      <alignment horizontal="left" vertical="top"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top"/>
    </xf>
    <xf numFmtId="0" fontId="5" fillId="3" borderId="1" xfId="0" applyFont="1" applyFill="1" applyBorder="1" applyAlignment="1">
      <alignment horizontal="center" vertical="top" wrapText="1"/>
    </xf>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top"/>
    </xf>
    <xf numFmtId="0" fontId="5" fillId="3" borderId="1" xfId="0" applyFont="1" applyFill="1" applyBorder="1" applyAlignment="1">
      <alignment horizontal="center" vertical="top"/>
    </xf>
    <xf numFmtId="0" fontId="5" fillId="2" borderId="1" xfId="0" applyFont="1" applyFill="1" applyBorder="1" applyAlignment="1">
      <alignment horizontal="left" vertical="top" wrapText="1"/>
    </xf>
    <xf numFmtId="0" fontId="12" fillId="2" borderId="1" xfId="0" applyFont="1" applyFill="1" applyBorder="1" applyAlignment="1">
      <alignment horizontal="left" vertical="top" wrapText="1"/>
    </xf>
    <xf numFmtId="0" fontId="5" fillId="2" borderId="1" xfId="0" applyFont="1" applyFill="1" applyBorder="1" applyAlignment="1">
      <alignment vertical="center" wrapText="1"/>
    </xf>
    <xf numFmtId="0" fontId="11" fillId="2" borderId="1" xfId="0" applyFont="1" applyFill="1" applyBorder="1" applyAlignment="1">
      <alignment horizontal="center" vertical="center"/>
    </xf>
    <xf numFmtId="0" fontId="11" fillId="3" borderId="1" xfId="0" applyFont="1" applyFill="1" applyBorder="1">
      <alignment vertical="center"/>
    </xf>
    <xf numFmtId="0" fontId="5" fillId="3"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2" borderId="1" xfId="0" quotePrefix="1" applyFont="1" applyFill="1" applyBorder="1" applyAlignment="1">
      <alignment horizontal="center" vertical="center"/>
    </xf>
    <xf numFmtId="0" fontId="5" fillId="2" borderId="1" xfId="0" applyFont="1" applyFill="1" applyBorder="1" applyAlignment="1">
      <alignment vertical="top"/>
    </xf>
    <xf numFmtId="0" fontId="17" fillId="5"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9" fillId="3" borderId="1" xfId="0" applyFont="1" applyFill="1" applyBorder="1" applyAlignment="1">
      <alignment horizontal="center" vertical="center"/>
    </xf>
    <xf numFmtId="0" fontId="21" fillId="0" borderId="0" xfId="0" applyFont="1">
      <alignment vertical="center"/>
    </xf>
    <xf numFmtId="0" fontId="21" fillId="0" borderId="0" xfId="0" applyFont="1" applyAlignment="1">
      <alignment horizontal="center" vertical="center"/>
    </xf>
    <xf numFmtId="0" fontId="20" fillId="6" borderId="1" xfId="0" applyFont="1" applyFill="1" applyBorder="1" applyAlignment="1">
      <alignment horizontal="center" vertical="center"/>
    </xf>
    <xf numFmtId="0" fontId="20" fillId="6" borderId="1" xfId="0" applyFont="1" applyFill="1" applyBorder="1" applyAlignment="1">
      <alignment horizontal="center" vertical="center" wrapText="1"/>
    </xf>
    <xf numFmtId="0" fontId="20" fillId="8"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20" fillId="7" borderId="1" xfId="0" applyFont="1" applyFill="1" applyBorder="1" applyAlignment="1">
      <alignment horizontal="center" vertical="center"/>
    </xf>
    <xf numFmtId="0" fontId="21" fillId="0" borderId="0" xfId="0" applyFont="1" applyFill="1">
      <alignment vertical="center"/>
    </xf>
    <xf numFmtId="0" fontId="21" fillId="0" borderId="1" xfId="0" applyFont="1" applyFill="1" applyBorder="1" applyAlignment="1">
      <alignment horizontal="center" vertical="center"/>
    </xf>
    <xf numFmtId="0" fontId="21" fillId="0" borderId="1" xfId="0" quotePrefix="1" applyFont="1" applyFill="1" applyBorder="1" applyAlignment="1">
      <alignment horizontal="left" vertical="center"/>
    </xf>
    <xf numFmtId="0" fontId="21" fillId="0" borderId="1" xfId="0" quotePrefix="1"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1" xfId="0" quotePrefix="1"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1" xfId="0" quotePrefix="1" applyFont="1" applyFill="1" applyBorder="1" applyAlignment="1">
      <alignment horizontal="left" vertical="center" wrapText="1"/>
    </xf>
    <xf numFmtId="0" fontId="22" fillId="0" borderId="1" xfId="0" quotePrefix="1" applyFont="1" applyFill="1" applyBorder="1" applyAlignment="1">
      <alignment horizontal="left" vertical="center"/>
    </xf>
    <xf numFmtId="0" fontId="22" fillId="0" borderId="1" xfId="0" applyFont="1" applyBorder="1" applyAlignment="1">
      <alignment horizontal="center" vertical="center"/>
    </xf>
    <xf numFmtId="0" fontId="21" fillId="0" borderId="1" xfId="0" applyFont="1" applyBorder="1" applyAlignment="1">
      <alignment horizontal="center" vertical="center"/>
    </xf>
    <xf numFmtId="0" fontId="9" fillId="0" borderId="0" xfId="0" applyFont="1" applyAlignment="1">
      <alignment horizontal="center" vertical="center"/>
    </xf>
    <xf numFmtId="0" fontId="4"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5" fillId="3" borderId="1"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1" xfId="0" quotePrefix="1" applyFont="1" applyBorder="1" applyAlignment="1">
      <alignment horizontal="left" vertical="center"/>
    </xf>
    <xf numFmtId="0" fontId="21" fillId="0" borderId="1" xfId="0" quotePrefix="1" applyFont="1" applyBorder="1" applyAlignment="1">
      <alignment horizontal="left" vertical="center" wrapText="1"/>
    </xf>
  </cellXfs>
  <cellStyles count="1">
    <cellStyle name="표준" xfId="0" builtinId="0"/>
  </cellStyles>
  <dxfs count="0"/>
  <tableStyles count="0" defaultTableStyle="TableStyleMedium2" defaultPivotStyle="PivotStyleLight16"/>
  <colors>
    <mruColors>
      <color rgb="FF0000FF"/>
      <color rgb="FF3B3FF3"/>
      <color rgb="FFEFB7C6"/>
      <color rgb="FFE27894"/>
      <color rgb="FFF8E0E6"/>
      <color rgb="FFFEEFCE"/>
      <color rgb="FFFDE7B6"/>
      <color rgb="FF1A4398"/>
      <color rgb="FF6188CD"/>
      <color rgb="FF4874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313765</xdr:colOff>
      <xdr:row>61</xdr:row>
      <xdr:rowOff>336176</xdr:rowOff>
    </xdr:from>
    <xdr:to>
      <xdr:col>4</xdr:col>
      <xdr:colOff>2193636</xdr:colOff>
      <xdr:row>61</xdr:row>
      <xdr:rowOff>1165412</xdr:rowOff>
    </xdr:to>
    <xdr:pic>
      <xdr:nvPicPr>
        <xdr:cNvPr id="6" name="그림 5">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975412" y="43445205"/>
          <a:ext cx="1879871" cy="82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249091</xdr:colOff>
      <xdr:row>25</xdr:row>
      <xdr:rowOff>273098</xdr:rowOff>
    </xdr:from>
    <xdr:to>
      <xdr:col>4</xdr:col>
      <xdr:colOff>2181304</xdr:colOff>
      <xdr:row>25</xdr:row>
      <xdr:rowOff>820014</xdr:rowOff>
    </xdr:to>
    <xdr:pic>
      <xdr:nvPicPr>
        <xdr:cNvPr id="7" name="그림 6">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34055" y="35787741"/>
          <a:ext cx="1932213" cy="546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313765</xdr:colOff>
      <xdr:row>61</xdr:row>
      <xdr:rowOff>336176</xdr:rowOff>
    </xdr:from>
    <xdr:to>
      <xdr:col>4</xdr:col>
      <xdr:colOff>2193636</xdr:colOff>
      <xdr:row>61</xdr:row>
      <xdr:rowOff>1165412</xdr:rowOff>
    </xdr:to>
    <xdr:pic>
      <xdr:nvPicPr>
        <xdr:cNvPr id="14" name="그림 13">
          <a:extLst>
            <a:ext uri="{FF2B5EF4-FFF2-40B4-BE49-F238E27FC236}">
              <a16:creationId xmlns:a16="http://schemas.microsoft.com/office/drawing/2014/main" id="{00000000-0008-0000-02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981015" y="1298201"/>
          <a:ext cx="1879871" cy="82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25613</xdr:colOff>
      <xdr:row>25</xdr:row>
      <xdr:rowOff>371396</xdr:rowOff>
    </xdr:from>
    <xdr:to>
      <xdr:col>5</xdr:col>
      <xdr:colOff>1921088</xdr:colOff>
      <xdr:row>25</xdr:row>
      <xdr:rowOff>1222482</xdr:rowOff>
    </xdr:to>
    <xdr:pic>
      <xdr:nvPicPr>
        <xdr:cNvPr id="9" name="그림 8">
          <a:extLst>
            <a:ext uri="{FF2B5EF4-FFF2-40B4-BE49-F238E27FC236}">
              <a16:creationId xmlns:a16="http://schemas.microsoft.com/office/drawing/2014/main" id="{00000000-0008-0000-02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6756" y="35886039"/>
          <a:ext cx="1895475" cy="851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249091</xdr:colOff>
      <xdr:row>25</xdr:row>
      <xdr:rowOff>273098</xdr:rowOff>
    </xdr:from>
    <xdr:to>
      <xdr:col>4</xdr:col>
      <xdr:colOff>2181304</xdr:colOff>
      <xdr:row>25</xdr:row>
      <xdr:rowOff>820014</xdr:rowOff>
    </xdr:to>
    <xdr:pic>
      <xdr:nvPicPr>
        <xdr:cNvPr id="8" name="그림 7">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7831" y="14171978"/>
          <a:ext cx="1932213" cy="546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25613</xdr:colOff>
      <xdr:row>25</xdr:row>
      <xdr:rowOff>371396</xdr:rowOff>
    </xdr:from>
    <xdr:to>
      <xdr:col>5</xdr:col>
      <xdr:colOff>1921088</xdr:colOff>
      <xdr:row>25</xdr:row>
      <xdr:rowOff>1222482</xdr:rowOff>
    </xdr:to>
    <xdr:pic>
      <xdr:nvPicPr>
        <xdr:cNvPr id="10" name="그림 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13253" y="14270276"/>
          <a:ext cx="1895475" cy="851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62</xdr:row>
      <xdr:rowOff>0</xdr:rowOff>
    </xdr:from>
    <xdr:to>
      <xdr:col>5</xdr:col>
      <xdr:colOff>1895475</xdr:colOff>
      <xdr:row>62</xdr:row>
      <xdr:rowOff>851086</xdr:rowOff>
    </xdr:to>
    <xdr:pic>
      <xdr:nvPicPr>
        <xdr:cNvPr id="15" name="그림 14">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787640" y="3901440"/>
          <a:ext cx="1895475" cy="851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313765</xdr:colOff>
      <xdr:row>61</xdr:row>
      <xdr:rowOff>336176</xdr:rowOff>
    </xdr:from>
    <xdr:to>
      <xdr:col>4</xdr:col>
      <xdr:colOff>2193636</xdr:colOff>
      <xdr:row>61</xdr:row>
      <xdr:rowOff>1165412</xdr:rowOff>
    </xdr:to>
    <xdr:pic>
      <xdr:nvPicPr>
        <xdr:cNvPr id="16" name="그림 15">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5472505" y="1463936"/>
          <a:ext cx="1879871" cy="82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313765</xdr:colOff>
      <xdr:row>61</xdr:row>
      <xdr:rowOff>336176</xdr:rowOff>
    </xdr:from>
    <xdr:to>
      <xdr:col>4</xdr:col>
      <xdr:colOff>2193636</xdr:colOff>
      <xdr:row>61</xdr:row>
      <xdr:rowOff>1165412</xdr:rowOff>
    </xdr:to>
    <xdr:pic>
      <xdr:nvPicPr>
        <xdr:cNvPr id="17" name="그림 16">
          <a:extLst>
            <a:ext uri="{FF2B5EF4-FFF2-40B4-BE49-F238E27FC236}">
              <a16:creationId xmlns:a16="http://schemas.microsoft.com/office/drawing/2014/main" id="{00000000-0008-0000-02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5472505" y="1463936"/>
          <a:ext cx="1879871" cy="82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FB7C6"/>
    <pageSetUpPr fitToPage="1"/>
  </sheetPr>
  <dimension ref="A1:K136"/>
  <sheetViews>
    <sheetView tabSelected="1" zoomScaleNormal="100" workbookViewId="0">
      <pane ySplit="1" topLeftCell="A2" activePane="bottomLeft" state="frozen"/>
      <selection pane="bottomLeft" activeCell="B1" sqref="B1"/>
    </sheetView>
  </sheetViews>
  <sheetFormatPr defaultColWidth="15.875" defaultRowHeight="12"/>
  <cols>
    <col min="1" max="1" width="5.75" style="50" customWidth="1"/>
    <col min="2" max="2" width="15.875" style="50"/>
    <col min="3" max="3" width="23.25" style="50" bestFit="1" customWidth="1"/>
    <col min="4" max="4" width="23.875" style="50" bestFit="1" customWidth="1"/>
    <col min="5" max="5" width="29.375" style="50" customWidth="1"/>
    <col min="6" max="6" width="30.5" style="50" customWidth="1"/>
    <col min="7" max="7" width="34.125" style="50" customWidth="1"/>
    <col min="8" max="8" width="45.25" style="50" customWidth="1"/>
    <col min="9" max="11" width="51.125" style="50" customWidth="1"/>
    <col min="12" max="16384" width="15.875" style="49"/>
  </cols>
  <sheetData>
    <row r="1" spans="1:11" s="56" customFormat="1" ht="45" customHeight="1">
      <c r="A1" s="51" t="s">
        <v>290</v>
      </c>
      <c r="B1" s="51" t="s">
        <v>0</v>
      </c>
      <c r="C1" s="51" t="s">
        <v>1</v>
      </c>
      <c r="D1" s="51" t="s">
        <v>4</v>
      </c>
      <c r="E1" s="54" t="s">
        <v>704</v>
      </c>
      <c r="F1" s="55" t="s">
        <v>431</v>
      </c>
      <c r="G1" s="52" t="s">
        <v>2</v>
      </c>
      <c r="H1" s="51" t="s">
        <v>291</v>
      </c>
      <c r="I1" s="52" t="s">
        <v>292</v>
      </c>
      <c r="J1" s="52" t="s">
        <v>705</v>
      </c>
      <c r="K1" s="53" t="s">
        <v>8</v>
      </c>
    </row>
    <row r="2" spans="1:11" s="56" customFormat="1" ht="37.5" customHeight="1">
      <c r="A2" s="57">
        <v>1</v>
      </c>
      <c r="B2" s="57" t="s">
        <v>294</v>
      </c>
      <c r="C2" s="57" t="s">
        <v>295</v>
      </c>
      <c r="D2" s="57"/>
      <c r="E2" s="57" t="s">
        <v>461</v>
      </c>
      <c r="F2" s="57"/>
      <c r="G2" s="58"/>
      <c r="H2" s="59"/>
      <c r="I2" s="59"/>
      <c r="J2" s="59"/>
      <c r="K2" s="59"/>
    </row>
    <row r="3" spans="1:11" s="56" customFormat="1" ht="37.5" customHeight="1">
      <c r="A3" s="57">
        <v>2</v>
      </c>
      <c r="B3" s="57" t="s">
        <v>294</v>
      </c>
      <c r="C3" s="57" t="s">
        <v>296</v>
      </c>
      <c r="D3" s="57" t="s">
        <v>297</v>
      </c>
      <c r="E3" s="57" t="s">
        <v>463</v>
      </c>
      <c r="F3" s="57"/>
      <c r="G3" s="58" t="s">
        <v>464</v>
      </c>
      <c r="H3" s="59" t="s">
        <v>465</v>
      </c>
      <c r="I3" s="59"/>
      <c r="J3" s="59" t="s">
        <v>466</v>
      </c>
      <c r="K3" s="59" t="s">
        <v>467</v>
      </c>
    </row>
    <row r="4" spans="1:11" s="56" customFormat="1" ht="37.5" customHeight="1">
      <c r="A4" s="57">
        <v>3</v>
      </c>
      <c r="B4" s="57" t="s">
        <v>294</v>
      </c>
      <c r="C4" s="57" t="s">
        <v>296</v>
      </c>
      <c r="D4" s="57" t="s">
        <v>449</v>
      </c>
      <c r="E4" s="57" t="s">
        <v>463</v>
      </c>
      <c r="F4" s="57"/>
      <c r="G4" s="58" t="s">
        <v>464</v>
      </c>
      <c r="H4" s="59" t="s">
        <v>465</v>
      </c>
      <c r="I4" s="59"/>
      <c r="J4" s="59" t="s">
        <v>466</v>
      </c>
      <c r="K4" s="59" t="s">
        <v>467</v>
      </c>
    </row>
    <row r="5" spans="1:11" s="56" customFormat="1" ht="37.5" customHeight="1">
      <c r="A5" s="57">
        <v>4</v>
      </c>
      <c r="B5" s="57" t="s">
        <v>294</v>
      </c>
      <c r="C5" s="57" t="s">
        <v>298</v>
      </c>
      <c r="D5" s="57" t="s">
        <v>299</v>
      </c>
      <c r="E5" s="57" t="s">
        <v>461</v>
      </c>
      <c r="F5" s="57"/>
      <c r="G5" s="58"/>
      <c r="H5" s="59"/>
      <c r="I5" s="59"/>
      <c r="J5" s="59"/>
      <c r="K5" s="59"/>
    </row>
    <row r="6" spans="1:11" s="56" customFormat="1" ht="37.5" customHeight="1">
      <c r="A6" s="57">
        <v>5</v>
      </c>
      <c r="B6" s="57" t="s">
        <v>294</v>
      </c>
      <c r="C6" s="57" t="s">
        <v>298</v>
      </c>
      <c r="D6" s="57" t="s">
        <v>300</v>
      </c>
      <c r="E6" s="57" t="s">
        <v>461</v>
      </c>
      <c r="F6" s="57"/>
      <c r="G6" s="58"/>
      <c r="H6" s="59"/>
      <c r="I6" s="59"/>
      <c r="J6" s="59"/>
      <c r="K6" s="59"/>
    </row>
    <row r="7" spans="1:11" s="56" customFormat="1" ht="37.5" customHeight="1">
      <c r="A7" s="57">
        <v>6</v>
      </c>
      <c r="B7" s="57" t="s">
        <v>294</v>
      </c>
      <c r="C7" s="57" t="s">
        <v>301</v>
      </c>
      <c r="D7" s="57"/>
      <c r="E7" s="57" t="s">
        <v>463</v>
      </c>
      <c r="F7" s="57"/>
      <c r="G7" s="58" t="s">
        <v>468</v>
      </c>
      <c r="H7" s="59" t="s">
        <v>469</v>
      </c>
      <c r="I7" s="59"/>
      <c r="J7" s="59" t="s">
        <v>470</v>
      </c>
      <c r="K7" s="59" t="s">
        <v>676</v>
      </c>
    </row>
    <row r="8" spans="1:11" s="56" customFormat="1" ht="37.5" customHeight="1">
      <c r="A8" s="57">
        <v>7</v>
      </c>
      <c r="B8" s="57" t="s">
        <v>294</v>
      </c>
      <c r="C8" s="57" t="s">
        <v>302</v>
      </c>
      <c r="D8" s="57"/>
      <c r="E8" s="57" t="s">
        <v>461</v>
      </c>
      <c r="F8" s="57"/>
      <c r="G8" s="58"/>
      <c r="H8" s="59"/>
      <c r="I8" s="59"/>
      <c r="J8" s="59"/>
      <c r="K8" s="59"/>
    </row>
    <row r="9" spans="1:11" s="56" customFormat="1" ht="37.5" customHeight="1">
      <c r="A9" s="57">
        <v>8</v>
      </c>
      <c r="B9" s="57" t="s">
        <v>294</v>
      </c>
      <c r="C9" s="57" t="s">
        <v>303</v>
      </c>
      <c r="D9" s="57" t="s">
        <v>456</v>
      </c>
      <c r="E9" s="57" t="s">
        <v>461</v>
      </c>
      <c r="F9" s="57"/>
      <c r="G9" s="58"/>
      <c r="H9" s="59"/>
      <c r="I9" s="59"/>
      <c r="J9" s="59"/>
      <c r="K9" s="59"/>
    </row>
    <row r="10" spans="1:11" s="56" customFormat="1" ht="37.5" customHeight="1">
      <c r="A10" s="57">
        <v>9</v>
      </c>
      <c r="B10" s="57" t="s">
        <v>6</v>
      </c>
      <c r="C10" s="57" t="s">
        <v>141</v>
      </c>
      <c r="D10" s="57" t="s">
        <v>457</v>
      </c>
      <c r="E10" s="57" t="s">
        <v>461</v>
      </c>
      <c r="F10" s="57"/>
      <c r="G10" s="58"/>
      <c r="H10" s="59"/>
      <c r="I10" s="59"/>
      <c r="J10" s="59"/>
      <c r="K10" s="59"/>
    </row>
    <row r="11" spans="1:11" s="56" customFormat="1" ht="37.5" customHeight="1">
      <c r="A11" s="57">
        <v>10</v>
      </c>
      <c r="B11" s="57" t="s">
        <v>294</v>
      </c>
      <c r="C11" s="57" t="s">
        <v>304</v>
      </c>
      <c r="D11" s="57"/>
      <c r="E11" s="57" t="s">
        <v>463</v>
      </c>
      <c r="F11" s="57"/>
      <c r="G11" s="58" t="s">
        <v>471</v>
      </c>
      <c r="H11" s="59" t="s">
        <v>472</v>
      </c>
      <c r="I11" s="59"/>
      <c r="J11" s="59"/>
      <c r="K11" s="59" t="s">
        <v>677</v>
      </c>
    </row>
    <row r="12" spans="1:11" s="56" customFormat="1" ht="37.5" customHeight="1">
      <c r="A12" s="57">
        <v>11</v>
      </c>
      <c r="B12" s="57" t="s">
        <v>294</v>
      </c>
      <c r="C12" s="57" t="s">
        <v>305</v>
      </c>
      <c r="D12" s="57" t="s">
        <v>306</v>
      </c>
      <c r="E12" s="57" t="s">
        <v>463</v>
      </c>
      <c r="F12" s="57"/>
      <c r="G12" s="58" t="s">
        <v>471</v>
      </c>
      <c r="H12" s="59" t="s">
        <v>473</v>
      </c>
      <c r="I12" s="59" t="s">
        <v>474</v>
      </c>
      <c r="J12" s="59" t="s">
        <v>475</v>
      </c>
      <c r="K12" s="59" t="s">
        <v>476</v>
      </c>
    </row>
    <row r="13" spans="1:11" s="56" customFormat="1" ht="37.5" customHeight="1">
      <c r="A13" s="57">
        <v>12</v>
      </c>
      <c r="B13" s="57" t="s">
        <v>294</v>
      </c>
      <c r="C13" s="57" t="s">
        <v>305</v>
      </c>
      <c r="D13" s="57" t="s">
        <v>307</v>
      </c>
      <c r="E13" s="57" t="s">
        <v>463</v>
      </c>
      <c r="F13" s="57"/>
      <c r="G13" s="58" t="s">
        <v>471</v>
      </c>
      <c r="H13" s="59" t="s">
        <v>477</v>
      </c>
      <c r="I13" s="59" t="s">
        <v>478</v>
      </c>
      <c r="J13" s="59" t="s">
        <v>479</v>
      </c>
      <c r="K13" s="59" t="s">
        <v>480</v>
      </c>
    </row>
    <row r="14" spans="1:11" s="56" customFormat="1" ht="37.5" customHeight="1">
      <c r="A14" s="57">
        <v>13</v>
      </c>
      <c r="B14" s="57" t="s">
        <v>294</v>
      </c>
      <c r="C14" s="57" t="s">
        <v>308</v>
      </c>
      <c r="D14" s="57" t="s">
        <v>309</v>
      </c>
      <c r="E14" s="57" t="s">
        <v>463</v>
      </c>
      <c r="F14" s="57"/>
      <c r="G14" s="58" t="s">
        <v>481</v>
      </c>
      <c r="H14" s="59" t="s">
        <v>482</v>
      </c>
      <c r="I14" s="59"/>
      <c r="J14" s="59"/>
      <c r="K14" s="59" t="s">
        <v>483</v>
      </c>
    </row>
    <row r="15" spans="1:11" s="56" customFormat="1" ht="37.5" customHeight="1">
      <c r="A15" s="57">
        <v>14</v>
      </c>
      <c r="B15" s="57" t="s">
        <v>294</v>
      </c>
      <c r="C15" s="57" t="s">
        <v>308</v>
      </c>
      <c r="D15" s="57" t="s">
        <v>310</v>
      </c>
      <c r="E15" s="57" t="s">
        <v>463</v>
      </c>
      <c r="F15" s="57"/>
      <c r="G15" s="58" t="s">
        <v>481</v>
      </c>
      <c r="H15" s="59" t="s">
        <v>482</v>
      </c>
      <c r="I15" s="59"/>
      <c r="J15" s="59"/>
      <c r="K15" s="59" t="s">
        <v>483</v>
      </c>
    </row>
    <row r="16" spans="1:11" s="56" customFormat="1" ht="37.5" customHeight="1">
      <c r="A16" s="57">
        <v>15</v>
      </c>
      <c r="B16" s="57" t="s">
        <v>294</v>
      </c>
      <c r="C16" s="57" t="s">
        <v>308</v>
      </c>
      <c r="D16" s="57" t="s">
        <v>311</v>
      </c>
      <c r="E16" s="57" t="s">
        <v>463</v>
      </c>
      <c r="F16" s="57"/>
      <c r="G16" s="58" t="s">
        <v>481</v>
      </c>
      <c r="H16" s="59" t="s">
        <v>482</v>
      </c>
      <c r="I16" s="59"/>
      <c r="J16" s="59"/>
      <c r="K16" s="59" t="s">
        <v>483</v>
      </c>
    </row>
    <row r="17" spans="1:11" s="56" customFormat="1" ht="37.5" customHeight="1">
      <c r="A17" s="57">
        <v>16</v>
      </c>
      <c r="B17" s="57" t="s">
        <v>294</v>
      </c>
      <c r="C17" s="57" t="s">
        <v>308</v>
      </c>
      <c r="D17" s="57" t="s">
        <v>312</v>
      </c>
      <c r="E17" s="57" t="s">
        <v>463</v>
      </c>
      <c r="F17" s="57"/>
      <c r="G17" s="58" t="s">
        <v>481</v>
      </c>
      <c r="H17" s="59" t="s">
        <v>482</v>
      </c>
      <c r="I17" s="59"/>
      <c r="J17" s="59"/>
      <c r="K17" s="59" t="s">
        <v>483</v>
      </c>
    </row>
    <row r="18" spans="1:11" s="56" customFormat="1" ht="37.5" customHeight="1">
      <c r="A18" s="57">
        <v>17</v>
      </c>
      <c r="B18" s="57" t="s">
        <v>294</v>
      </c>
      <c r="C18" s="57" t="s">
        <v>308</v>
      </c>
      <c r="D18" s="57" t="s">
        <v>313</v>
      </c>
      <c r="E18" s="57" t="s">
        <v>463</v>
      </c>
      <c r="F18" s="57"/>
      <c r="G18" s="58" t="s">
        <v>481</v>
      </c>
      <c r="H18" s="59" t="s">
        <v>482</v>
      </c>
      <c r="I18" s="59"/>
      <c r="J18" s="59"/>
      <c r="K18" s="59" t="s">
        <v>483</v>
      </c>
    </row>
    <row r="19" spans="1:11" s="56" customFormat="1" ht="37.5" customHeight="1">
      <c r="A19" s="57">
        <v>18</v>
      </c>
      <c r="B19" s="57" t="s">
        <v>294</v>
      </c>
      <c r="C19" s="57" t="s">
        <v>308</v>
      </c>
      <c r="D19" s="57" t="s">
        <v>314</v>
      </c>
      <c r="E19" s="57" t="s">
        <v>463</v>
      </c>
      <c r="F19" s="57"/>
      <c r="G19" s="58" t="s">
        <v>481</v>
      </c>
      <c r="H19" s="59" t="s">
        <v>482</v>
      </c>
      <c r="I19" s="59"/>
      <c r="J19" s="59"/>
      <c r="K19" s="59" t="s">
        <v>483</v>
      </c>
    </row>
    <row r="20" spans="1:11" s="56" customFormat="1" ht="37.5" customHeight="1">
      <c r="A20" s="57">
        <v>19</v>
      </c>
      <c r="B20" s="57" t="s">
        <v>294</v>
      </c>
      <c r="C20" s="57" t="s">
        <v>315</v>
      </c>
      <c r="D20" s="57"/>
      <c r="E20" s="57" t="s">
        <v>463</v>
      </c>
      <c r="F20" s="57"/>
      <c r="G20" s="58" t="s">
        <v>26</v>
      </c>
      <c r="H20" s="59" t="s">
        <v>484</v>
      </c>
      <c r="I20" s="59"/>
      <c r="J20" s="59"/>
      <c r="K20" s="59"/>
    </row>
    <row r="21" spans="1:11" s="56" customFormat="1" ht="37.5" customHeight="1">
      <c r="A21" s="57">
        <v>20</v>
      </c>
      <c r="B21" s="57" t="s">
        <v>294</v>
      </c>
      <c r="C21" s="57" t="s">
        <v>316</v>
      </c>
      <c r="D21" s="57"/>
      <c r="E21" s="57" t="s">
        <v>461</v>
      </c>
      <c r="F21" s="57"/>
      <c r="G21" s="58"/>
      <c r="H21" s="59"/>
      <c r="I21" s="59"/>
      <c r="J21" s="59"/>
      <c r="K21" s="59"/>
    </row>
    <row r="22" spans="1:11" s="56" customFormat="1" ht="37.5" customHeight="1">
      <c r="A22" s="57">
        <v>21</v>
      </c>
      <c r="B22" s="57" t="s">
        <v>294</v>
      </c>
      <c r="C22" s="57" t="s">
        <v>317</v>
      </c>
      <c r="D22" s="57"/>
      <c r="E22" s="57" t="s">
        <v>463</v>
      </c>
      <c r="F22" s="57"/>
      <c r="G22" s="58" t="s">
        <v>485</v>
      </c>
      <c r="H22" s="59" t="s">
        <v>486</v>
      </c>
      <c r="I22" s="59"/>
      <c r="J22" s="59"/>
      <c r="K22" s="59" t="s">
        <v>487</v>
      </c>
    </row>
    <row r="23" spans="1:11" s="56" customFormat="1" ht="37.5" customHeight="1">
      <c r="A23" s="57">
        <v>22</v>
      </c>
      <c r="B23" s="57" t="s">
        <v>319</v>
      </c>
      <c r="C23" s="57" t="s">
        <v>318</v>
      </c>
      <c r="D23" s="57"/>
      <c r="E23" s="57" t="s">
        <v>463</v>
      </c>
      <c r="F23" s="57" t="s">
        <v>488</v>
      </c>
      <c r="G23" s="58" t="s">
        <v>471</v>
      </c>
      <c r="H23" s="59" t="s">
        <v>489</v>
      </c>
      <c r="I23" s="59"/>
      <c r="J23" s="59" t="s">
        <v>490</v>
      </c>
      <c r="K23" s="59" t="s">
        <v>491</v>
      </c>
    </row>
    <row r="24" spans="1:11" s="56" customFormat="1" ht="37.5" customHeight="1">
      <c r="A24" s="57">
        <v>23</v>
      </c>
      <c r="B24" s="57" t="s">
        <v>320</v>
      </c>
      <c r="C24" s="57" t="s">
        <v>321</v>
      </c>
      <c r="D24" s="57"/>
      <c r="E24" s="57" t="s">
        <v>463</v>
      </c>
      <c r="F24" s="57"/>
      <c r="G24" s="59" t="s">
        <v>679</v>
      </c>
      <c r="H24" s="59" t="s">
        <v>46</v>
      </c>
      <c r="I24" s="59" t="s">
        <v>493</v>
      </c>
      <c r="J24" s="59" t="s">
        <v>494</v>
      </c>
      <c r="K24" s="59" t="s">
        <v>678</v>
      </c>
    </row>
    <row r="25" spans="1:11" s="56" customFormat="1" ht="37.5" customHeight="1">
      <c r="A25" s="57">
        <v>24</v>
      </c>
      <c r="B25" s="57" t="s">
        <v>320</v>
      </c>
      <c r="C25" s="57" t="s">
        <v>322</v>
      </c>
      <c r="D25" s="57"/>
      <c r="E25" s="57" t="s">
        <v>463</v>
      </c>
      <c r="F25" s="60" t="s">
        <v>495</v>
      </c>
      <c r="G25" s="58" t="s">
        <v>496</v>
      </c>
      <c r="H25" s="59" t="s">
        <v>497</v>
      </c>
      <c r="I25" s="59"/>
      <c r="J25" s="59" t="s">
        <v>498</v>
      </c>
      <c r="K25" s="59" t="s">
        <v>499</v>
      </c>
    </row>
    <row r="26" spans="1:11" s="56" customFormat="1" ht="37.5" customHeight="1">
      <c r="A26" s="57">
        <v>25</v>
      </c>
      <c r="B26" s="57" t="s">
        <v>320</v>
      </c>
      <c r="C26" s="57" t="s">
        <v>323</v>
      </c>
      <c r="D26" s="57"/>
      <c r="E26" s="57" t="s">
        <v>463</v>
      </c>
      <c r="F26" s="57"/>
      <c r="G26" s="58" t="s">
        <v>500</v>
      </c>
      <c r="H26" s="59"/>
      <c r="I26" s="59"/>
      <c r="J26" s="59" t="s">
        <v>501</v>
      </c>
      <c r="K26" s="59"/>
    </row>
    <row r="27" spans="1:11" s="56" customFormat="1" ht="37.5" customHeight="1">
      <c r="A27" s="57">
        <v>26</v>
      </c>
      <c r="B27" s="57" t="s">
        <v>320</v>
      </c>
      <c r="C27" s="57" t="s">
        <v>112</v>
      </c>
      <c r="D27" s="57"/>
      <c r="E27" s="57" t="s">
        <v>463</v>
      </c>
      <c r="F27" s="57"/>
      <c r="G27" s="58" t="s">
        <v>502</v>
      </c>
      <c r="H27" s="59"/>
      <c r="I27" s="59"/>
      <c r="J27" s="59" t="s">
        <v>503</v>
      </c>
      <c r="K27" s="59"/>
    </row>
    <row r="28" spans="1:11" s="56" customFormat="1" ht="37.5" customHeight="1">
      <c r="A28" s="57">
        <v>27</v>
      </c>
      <c r="B28" s="57" t="s">
        <v>320</v>
      </c>
      <c r="C28" s="57" t="s">
        <v>324</v>
      </c>
      <c r="D28" s="57"/>
      <c r="E28" s="57" t="s">
        <v>463</v>
      </c>
      <c r="F28" s="57"/>
      <c r="G28" s="58" t="s">
        <v>504</v>
      </c>
      <c r="H28" s="59" t="s">
        <v>505</v>
      </c>
      <c r="I28" s="59"/>
      <c r="J28" s="59" t="s">
        <v>506</v>
      </c>
      <c r="K28" s="59" t="s">
        <v>680</v>
      </c>
    </row>
    <row r="29" spans="1:11" s="56" customFormat="1" ht="37.5" customHeight="1">
      <c r="A29" s="57">
        <v>28</v>
      </c>
      <c r="B29" s="57" t="s">
        <v>320</v>
      </c>
      <c r="C29" s="57" t="s">
        <v>121</v>
      </c>
      <c r="D29" s="57"/>
      <c r="E29" s="57" t="s">
        <v>463</v>
      </c>
      <c r="F29" s="57"/>
      <c r="G29" s="58" t="s">
        <v>507</v>
      </c>
      <c r="H29" s="59" t="s">
        <v>505</v>
      </c>
      <c r="I29" s="59"/>
      <c r="J29" s="59" t="s">
        <v>508</v>
      </c>
      <c r="K29" s="59" t="s">
        <v>509</v>
      </c>
    </row>
    <row r="30" spans="1:11" s="56" customFormat="1" ht="37.5" customHeight="1">
      <c r="A30" s="57">
        <v>29</v>
      </c>
      <c r="B30" s="57" t="s">
        <v>320</v>
      </c>
      <c r="C30" s="57" t="s">
        <v>325</v>
      </c>
      <c r="D30" s="57"/>
      <c r="E30" s="57" t="s">
        <v>463</v>
      </c>
      <c r="F30" s="57"/>
      <c r="G30" s="58" t="s">
        <v>682</v>
      </c>
      <c r="H30" s="59" t="s">
        <v>510</v>
      </c>
      <c r="I30" s="59" t="s">
        <v>511</v>
      </c>
      <c r="J30" s="59"/>
      <c r="K30" s="59" t="s">
        <v>681</v>
      </c>
    </row>
    <row r="31" spans="1:11" s="56" customFormat="1" ht="37.5" customHeight="1">
      <c r="A31" s="57">
        <v>30</v>
      </c>
      <c r="B31" s="57" t="s">
        <v>320</v>
      </c>
      <c r="C31" s="57" t="s">
        <v>326</v>
      </c>
      <c r="D31" s="57"/>
      <c r="E31" s="57" t="s">
        <v>463</v>
      </c>
      <c r="F31" s="57"/>
      <c r="G31" s="58" t="s">
        <v>512</v>
      </c>
      <c r="H31" s="59" t="s">
        <v>513</v>
      </c>
      <c r="I31" s="59"/>
      <c r="J31" s="59" t="s">
        <v>514</v>
      </c>
      <c r="K31" s="59"/>
    </row>
    <row r="32" spans="1:11" s="56" customFormat="1" ht="37.5" customHeight="1">
      <c r="A32" s="57">
        <v>31</v>
      </c>
      <c r="B32" s="57" t="s">
        <v>327</v>
      </c>
      <c r="C32" s="57" t="s">
        <v>328</v>
      </c>
      <c r="D32" s="57" t="s">
        <v>332</v>
      </c>
      <c r="E32" s="57" t="s">
        <v>463</v>
      </c>
      <c r="F32" s="57" t="s">
        <v>515</v>
      </c>
      <c r="G32" s="59" t="s">
        <v>683</v>
      </c>
      <c r="H32" s="59" t="s">
        <v>516</v>
      </c>
      <c r="I32" s="59"/>
      <c r="J32" s="59" t="s">
        <v>517</v>
      </c>
      <c r="K32" s="59"/>
    </row>
    <row r="33" spans="1:11" s="56" customFormat="1" ht="37.5" customHeight="1">
      <c r="A33" s="57">
        <v>32</v>
      </c>
      <c r="B33" s="57" t="s">
        <v>327</v>
      </c>
      <c r="C33" s="57" t="s">
        <v>329</v>
      </c>
      <c r="D33" s="57" t="s">
        <v>333</v>
      </c>
      <c r="E33" s="57" t="s">
        <v>463</v>
      </c>
      <c r="F33" s="57" t="s">
        <v>515</v>
      </c>
      <c r="G33" s="59" t="s">
        <v>683</v>
      </c>
      <c r="H33" s="59" t="s">
        <v>516</v>
      </c>
      <c r="I33" s="59"/>
      <c r="J33" s="59" t="s">
        <v>517</v>
      </c>
      <c r="K33" s="59"/>
    </row>
    <row r="34" spans="1:11" s="56" customFormat="1" ht="37.5" customHeight="1">
      <c r="A34" s="57">
        <v>33</v>
      </c>
      <c r="B34" s="57" t="s">
        <v>327</v>
      </c>
      <c r="C34" s="57" t="s">
        <v>329</v>
      </c>
      <c r="D34" s="57" t="s">
        <v>334</v>
      </c>
      <c r="E34" s="57" t="s">
        <v>463</v>
      </c>
      <c r="F34" s="57" t="s">
        <v>515</v>
      </c>
      <c r="G34" s="59" t="s">
        <v>683</v>
      </c>
      <c r="H34" s="59" t="s">
        <v>516</v>
      </c>
      <c r="I34" s="59"/>
      <c r="J34" s="59" t="s">
        <v>517</v>
      </c>
      <c r="K34" s="59"/>
    </row>
    <row r="35" spans="1:11" s="56" customFormat="1" ht="37.5" customHeight="1">
      <c r="A35" s="57">
        <v>34</v>
      </c>
      <c r="B35" s="57" t="s">
        <v>327</v>
      </c>
      <c r="C35" s="57" t="s">
        <v>330</v>
      </c>
      <c r="D35" s="57" t="s">
        <v>335</v>
      </c>
      <c r="E35" s="57" t="s">
        <v>463</v>
      </c>
      <c r="F35" s="57"/>
      <c r="G35" s="59" t="s">
        <v>684</v>
      </c>
      <c r="H35" s="59" t="s">
        <v>519</v>
      </c>
      <c r="I35" s="59"/>
      <c r="J35" s="59"/>
      <c r="K35" s="59" t="s">
        <v>520</v>
      </c>
    </row>
    <row r="36" spans="1:11" s="56" customFormat="1" ht="37.5" customHeight="1">
      <c r="A36" s="57">
        <v>35</v>
      </c>
      <c r="B36" s="57" t="s">
        <v>327</v>
      </c>
      <c r="C36" s="57" t="s">
        <v>331</v>
      </c>
      <c r="D36" s="57" t="s">
        <v>336</v>
      </c>
      <c r="E36" s="57" t="s">
        <v>463</v>
      </c>
      <c r="F36" s="57"/>
      <c r="G36" s="59" t="s">
        <v>684</v>
      </c>
      <c r="H36" s="59" t="s">
        <v>519</v>
      </c>
      <c r="I36" s="59"/>
      <c r="J36" s="59"/>
      <c r="K36" s="59" t="s">
        <v>520</v>
      </c>
    </row>
    <row r="37" spans="1:11" s="56" customFormat="1" ht="37.5" customHeight="1">
      <c r="A37" s="57">
        <v>36</v>
      </c>
      <c r="B37" s="57" t="s">
        <v>327</v>
      </c>
      <c r="C37" s="57" t="s">
        <v>330</v>
      </c>
      <c r="D37" s="57" t="s">
        <v>337</v>
      </c>
      <c r="E37" s="57" t="s">
        <v>463</v>
      </c>
      <c r="F37" s="57"/>
      <c r="G37" s="58" t="s">
        <v>518</v>
      </c>
      <c r="H37" s="59" t="s">
        <v>519</v>
      </c>
      <c r="I37" s="59"/>
      <c r="J37" s="59"/>
      <c r="K37" s="59" t="s">
        <v>520</v>
      </c>
    </row>
    <row r="38" spans="1:11" s="56" customFormat="1" ht="37.5" customHeight="1">
      <c r="A38" s="57">
        <v>37</v>
      </c>
      <c r="B38" s="57" t="s">
        <v>338</v>
      </c>
      <c r="C38" s="57" t="s">
        <v>339</v>
      </c>
      <c r="D38" s="57" t="s">
        <v>340</v>
      </c>
      <c r="E38" s="57" t="s">
        <v>463</v>
      </c>
      <c r="F38" s="57"/>
      <c r="G38" s="58" t="s">
        <v>521</v>
      </c>
      <c r="H38" s="59"/>
      <c r="I38" s="59"/>
      <c r="J38" s="59" t="s">
        <v>522</v>
      </c>
      <c r="K38" s="59"/>
    </row>
    <row r="39" spans="1:11" s="56" customFormat="1" ht="37.5" customHeight="1">
      <c r="A39" s="57">
        <v>38</v>
      </c>
      <c r="B39" s="57" t="s">
        <v>13</v>
      </c>
      <c r="C39" s="57" t="s">
        <v>339</v>
      </c>
      <c r="D39" s="57" t="s">
        <v>341</v>
      </c>
      <c r="E39" s="57" t="s">
        <v>463</v>
      </c>
      <c r="F39" s="57"/>
      <c r="G39" s="58" t="s">
        <v>523</v>
      </c>
      <c r="H39" s="59"/>
      <c r="I39" s="59"/>
      <c r="J39" s="59" t="s">
        <v>524</v>
      </c>
      <c r="K39" s="59" t="s">
        <v>525</v>
      </c>
    </row>
    <row r="40" spans="1:11" s="56" customFormat="1" ht="37.5" customHeight="1">
      <c r="A40" s="57">
        <v>39</v>
      </c>
      <c r="B40" s="57" t="s">
        <v>13</v>
      </c>
      <c r="C40" s="57" t="s">
        <v>339</v>
      </c>
      <c r="D40" s="57" t="s">
        <v>341</v>
      </c>
      <c r="E40" s="57" t="s">
        <v>463</v>
      </c>
      <c r="F40" s="57"/>
      <c r="G40" s="58" t="s">
        <v>526</v>
      </c>
      <c r="H40" s="59"/>
      <c r="I40" s="59"/>
      <c r="J40" s="59" t="s">
        <v>685</v>
      </c>
      <c r="K40" s="59" t="s">
        <v>686</v>
      </c>
    </row>
    <row r="41" spans="1:11" s="56" customFormat="1" ht="37.5" customHeight="1">
      <c r="A41" s="57">
        <v>40</v>
      </c>
      <c r="B41" s="57" t="s">
        <v>13</v>
      </c>
      <c r="C41" s="57" t="s">
        <v>339</v>
      </c>
      <c r="D41" s="57" t="s">
        <v>342</v>
      </c>
      <c r="E41" s="57" t="s">
        <v>463</v>
      </c>
      <c r="F41" s="57"/>
      <c r="G41" s="58" t="s">
        <v>527</v>
      </c>
      <c r="H41" s="59" t="s">
        <v>528</v>
      </c>
      <c r="I41" s="59"/>
      <c r="J41" s="59"/>
      <c r="K41" s="59"/>
    </row>
    <row r="42" spans="1:11" s="56" customFormat="1" ht="37.5" customHeight="1">
      <c r="A42" s="57">
        <v>41</v>
      </c>
      <c r="B42" s="57" t="s">
        <v>13</v>
      </c>
      <c r="C42" s="57" t="s">
        <v>339</v>
      </c>
      <c r="D42" s="57" t="s">
        <v>342</v>
      </c>
      <c r="E42" s="57" t="s">
        <v>463</v>
      </c>
      <c r="F42" s="57"/>
      <c r="G42" s="58" t="s">
        <v>507</v>
      </c>
      <c r="H42" s="59" t="s">
        <v>528</v>
      </c>
      <c r="I42" s="59"/>
      <c r="J42" s="59" t="s">
        <v>529</v>
      </c>
      <c r="K42" s="59"/>
    </row>
    <row r="43" spans="1:11" s="56" customFormat="1" ht="37.5" customHeight="1">
      <c r="A43" s="57">
        <v>42</v>
      </c>
      <c r="B43" s="57" t="s">
        <v>13</v>
      </c>
      <c r="C43" s="57" t="s">
        <v>343</v>
      </c>
      <c r="D43" s="57" t="s">
        <v>344</v>
      </c>
      <c r="E43" s="57" t="s">
        <v>463</v>
      </c>
      <c r="F43" s="57"/>
      <c r="G43" s="58" t="s">
        <v>530</v>
      </c>
      <c r="H43" s="59"/>
      <c r="I43" s="59"/>
      <c r="J43" s="59" t="s">
        <v>531</v>
      </c>
      <c r="K43" s="59"/>
    </row>
    <row r="44" spans="1:11" s="56" customFormat="1" ht="37.5" customHeight="1">
      <c r="A44" s="57">
        <v>43</v>
      </c>
      <c r="B44" s="57" t="s">
        <v>13</v>
      </c>
      <c r="C44" s="57" t="s">
        <v>343</v>
      </c>
      <c r="D44" s="57" t="s">
        <v>344</v>
      </c>
      <c r="E44" s="57" t="s">
        <v>463</v>
      </c>
      <c r="F44" s="57"/>
      <c r="G44" s="58" t="s">
        <v>507</v>
      </c>
      <c r="H44" s="59"/>
      <c r="I44" s="59"/>
      <c r="J44" s="59" t="s">
        <v>532</v>
      </c>
      <c r="K44" s="59"/>
    </row>
    <row r="45" spans="1:11" s="56" customFormat="1" ht="37.5" customHeight="1">
      <c r="A45" s="57">
        <v>44</v>
      </c>
      <c r="B45" s="57" t="s">
        <v>338</v>
      </c>
      <c r="C45" s="57" t="s">
        <v>343</v>
      </c>
      <c r="D45" s="57" t="s">
        <v>345</v>
      </c>
      <c r="E45" s="57" t="s">
        <v>461</v>
      </c>
      <c r="F45" s="57"/>
      <c r="G45" s="58"/>
      <c r="H45" s="59"/>
      <c r="I45" s="59"/>
      <c r="J45" s="59"/>
      <c r="K45" s="59"/>
    </row>
    <row r="46" spans="1:11" s="56" customFormat="1" ht="37.5" customHeight="1">
      <c r="A46" s="57">
        <v>45</v>
      </c>
      <c r="B46" s="57" t="s">
        <v>338</v>
      </c>
      <c r="C46" s="57" t="s">
        <v>346</v>
      </c>
      <c r="D46" s="57" t="s">
        <v>347</v>
      </c>
      <c r="E46" s="57" t="s">
        <v>463</v>
      </c>
      <c r="F46" s="57"/>
      <c r="G46" s="58" t="s">
        <v>533</v>
      </c>
      <c r="H46" s="59" t="s">
        <v>534</v>
      </c>
      <c r="I46" s="59"/>
      <c r="J46" s="59"/>
      <c r="K46" s="59" t="s">
        <v>687</v>
      </c>
    </row>
    <row r="47" spans="1:11" s="56" customFormat="1" ht="37.5" customHeight="1">
      <c r="A47" s="57">
        <v>46</v>
      </c>
      <c r="B47" s="57" t="s">
        <v>338</v>
      </c>
      <c r="C47" s="57" t="s">
        <v>346</v>
      </c>
      <c r="D47" s="57" t="s">
        <v>348</v>
      </c>
      <c r="E47" s="57" t="s">
        <v>463</v>
      </c>
      <c r="F47" s="57"/>
      <c r="G47" s="58" t="s">
        <v>535</v>
      </c>
      <c r="H47" s="59" t="s">
        <v>536</v>
      </c>
      <c r="I47" s="59"/>
      <c r="J47" s="59" t="s">
        <v>537</v>
      </c>
      <c r="K47" s="59" t="s">
        <v>688</v>
      </c>
    </row>
    <row r="48" spans="1:11" s="56" customFormat="1" ht="37.5" customHeight="1">
      <c r="A48" s="57">
        <v>47</v>
      </c>
      <c r="B48" s="57" t="s">
        <v>338</v>
      </c>
      <c r="C48" s="57" t="s">
        <v>346</v>
      </c>
      <c r="D48" s="57" t="s">
        <v>349</v>
      </c>
      <c r="E48" s="57" t="s">
        <v>463</v>
      </c>
      <c r="F48" s="57" t="s">
        <v>538</v>
      </c>
      <c r="G48" s="58" t="s">
        <v>539</v>
      </c>
      <c r="H48" s="59" t="s">
        <v>689</v>
      </c>
      <c r="I48" s="59"/>
      <c r="J48" s="59" t="s">
        <v>540</v>
      </c>
      <c r="K48" s="59"/>
    </row>
    <row r="49" spans="1:11" s="56" customFormat="1" ht="37.5" customHeight="1">
      <c r="A49" s="57">
        <v>48</v>
      </c>
      <c r="B49" s="57" t="s">
        <v>338</v>
      </c>
      <c r="C49" s="57" t="s">
        <v>350</v>
      </c>
      <c r="D49" s="57"/>
      <c r="E49" s="57" t="s">
        <v>463</v>
      </c>
      <c r="F49" s="57"/>
      <c r="G49" s="58" t="s">
        <v>541</v>
      </c>
      <c r="H49" s="59"/>
      <c r="I49" s="59"/>
      <c r="J49" s="59" t="s">
        <v>698</v>
      </c>
      <c r="K49" s="59"/>
    </row>
    <row r="50" spans="1:11" s="56" customFormat="1" ht="37.5" customHeight="1">
      <c r="A50" s="57">
        <v>49</v>
      </c>
      <c r="B50" s="57" t="s">
        <v>338</v>
      </c>
      <c r="C50" s="57" t="s">
        <v>450</v>
      </c>
      <c r="D50" s="57" t="s">
        <v>451</v>
      </c>
      <c r="E50" s="57" t="s">
        <v>463</v>
      </c>
      <c r="F50" s="57"/>
      <c r="G50" s="58" t="s">
        <v>541</v>
      </c>
      <c r="H50" s="59" t="s">
        <v>542</v>
      </c>
      <c r="I50" s="59"/>
      <c r="J50" s="59" t="s">
        <v>543</v>
      </c>
      <c r="K50" s="59" t="s">
        <v>488</v>
      </c>
    </row>
    <row r="51" spans="1:11" s="56" customFormat="1" ht="37.5" customHeight="1">
      <c r="A51" s="57">
        <v>50</v>
      </c>
      <c r="B51" s="57" t="s">
        <v>338</v>
      </c>
      <c r="C51" s="57" t="s">
        <v>450</v>
      </c>
      <c r="D51" s="57" t="s">
        <v>351</v>
      </c>
      <c r="E51" s="57" t="s">
        <v>463</v>
      </c>
      <c r="F51" s="57"/>
      <c r="G51" s="58" t="s">
        <v>544</v>
      </c>
      <c r="H51" s="59"/>
      <c r="I51" s="59"/>
      <c r="J51" s="59" t="s">
        <v>545</v>
      </c>
      <c r="K51" s="59"/>
    </row>
    <row r="52" spans="1:11" s="56" customFormat="1" ht="37.5" customHeight="1">
      <c r="A52" s="57">
        <v>51</v>
      </c>
      <c r="B52" s="57" t="s">
        <v>338</v>
      </c>
      <c r="C52" s="57" t="s">
        <v>435</v>
      </c>
      <c r="D52" s="57" t="s">
        <v>436</v>
      </c>
      <c r="E52" s="57" t="s">
        <v>461</v>
      </c>
      <c r="F52" s="57"/>
      <c r="G52" s="58"/>
      <c r="H52" s="59"/>
      <c r="I52" s="59"/>
      <c r="J52" s="59"/>
      <c r="K52" s="59"/>
    </row>
    <row r="53" spans="1:11" s="56" customFormat="1" ht="37.5" customHeight="1">
      <c r="A53" s="57">
        <v>52</v>
      </c>
      <c r="B53" s="57" t="s">
        <v>433</v>
      </c>
      <c r="C53" s="57" t="s">
        <v>434</v>
      </c>
      <c r="D53" s="57" t="s">
        <v>437</v>
      </c>
      <c r="E53" s="57" t="s">
        <v>461</v>
      </c>
      <c r="F53" s="57"/>
      <c r="G53" s="58"/>
      <c r="H53" s="59"/>
      <c r="I53" s="59"/>
      <c r="J53" s="59"/>
      <c r="K53" s="59"/>
    </row>
    <row r="54" spans="1:11" s="56" customFormat="1" ht="37.5" customHeight="1">
      <c r="A54" s="57">
        <v>53</v>
      </c>
      <c r="B54" s="57" t="s">
        <v>338</v>
      </c>
      <c r="C54" s="57" t="s">
        <v>352</v>
      </c>
      <c r="D54" s="57" t="s">
        <v>355</v>
      </c>
      <c r="E54" s="57" t="s">
        <v>463</v>
      </c>
      <c r="F54" s="57"/>
      <c r="G54" s="58" t="s">
        <v>546</v>
      </c>
      <c r="H54" s="59" t="s">
        <v>691</v>
      </c>
      <c r="I54" s="59"/>
      <c r="J54" s="59" t="s">
        <v>690</v>
      </c>
      <c r="K54" s="59" t="s">
        <v>697</v>
      </c>
    </row>
    <row r="55" spans="1:11" s="56" customFormat="1" ht="37.5" customHeight="1">
      <c r="A55" s="57">
        <v>54</v>
      </c>
      <c r="B55" s="57" t="s">
        <v>338</v>
      </c>
      <c r="C55" s="57" t="s">
        <v>353</v>
      </c>
      <c r="D55" s="57" t="s">
        <v>356</v>
      </c>
      <c r="E55" s="57" t="s">
        <v>463</v>
      </c>
      <c r="F55" s="57"/>
      <c r="G55" s="58" t="s">
        <v>546</v>
      </c>
      <c r="H55" s="59" t="s">
        <v>547</v>
      </c>
      <c r="I55" s="59"/>
      <c r="J55" s="59" t="s">
        <v>548</v>
      </c>
      <c r="K55" s="59" t="s">
        <v>697</v>
      </c>
    </row>
    <row r="56" spans="1:11" s="56" customFormat="1" ht="37.5" customHeight="1">
      <c r="A56" s="57">
        <v>55</v>
      </c>
      <c r="B56" s="57" t="s">
        <v>338</v>
      </c>
      <c r="C56" s="57" t="s">
        <v>354</v>
      </c>
      <c r="D56" s="57" t="s">
        <v>357</v>
      </c>
      <c r="E56" s="57" t="s">
        <v>463</v>
      </c>
      <c r="F56" s="57"/>
      <c r="G56" s="59" t="s">
        <v>692</v>
      </c>
      <c r="H56" s="59" t="s">
        <v>549</v>
      </c>
      <c r="I56" s="59" t="s">
        <v>550</v>
      </c>
      <c r="J56" s="59" t="s">
        <v>551</v>
      </c>
      <c r="K56" s="59" t="s">
        <v>552</v>
      </c>
    </row>
    <row r="57" spans="1:11" s="56" customFormat="1" ht="37.5" customHeight="1">
      <c r="A57" s="57">
        <v>56</v>
      </c>
      <c r="B57" s="57" t="s">
        <v>338</v>
      </c>
      <c r="C57" s="57" t="s">
        <v>358</v>
      </c>
      <c r="D57" s="57"/>
      <c r="E57" s="57" t="s">
        <v>463</v>
      </c>
      <c r="F57" s="57"/>
      <c r="G57" s="58" t="s">
        <v>553</v>
      </c>
      <c r="H57" s="59"/>
      <c r="I57" s="59"/>
      <c r="J57" s="59" t="s">
        <v>554</v>
      </c>
      <c r="K57" s="59" t="s">
        <v>555</v>
      </c>
    </row>
    <row r="58" spans="1:11" s="56" customFormat="1" ht="37.5" customHeight="1">
      <c r="A58" s="57">
        <v>57</v>
      </c>
      <c r="B58" s="57" t="s">
        <v>338</v>
      </c>
      <c r="C58" s="57" t="s">
        <v>359</v>
      </c>
      <c r="D58" s="57" t="s">
        <v>360</v>
      </c>
      <c r="E58" s="57" t="s">
        <v>463</v>
      </c>
      <c r="F58" s="57"/>
      <c r="G58" s="58" t="s">
        <v>556</v>
      </c>
      <c r="H58" s="59"/>
      <c r="I58" s="59"/>
      <c r="J58" s="59" t="s">
        <v>557</v>
      </c>
      <c r="K58" s="59"/>
    </row>
    <row r="59" spans="1:11" s="56" customFormat="1" ht="37.5" customHeight="1">
      <c r="A59" s="57">
        <v>58</v>
      </c>
      <c r="B59" s="57" t="s">
        <v>13</v>
      </c>
      <c r="C59" s="57" t="s">
        <v>359</v>
      </c>
      <c r="D59" s="57" t="s">
        <v>361</v>
      </c>
      <c r="E59" s="57" t="s">
        <v>463</v>
      </c>
      <c r="F59" s="57"/>
      <c r="G59" s="58" t="s">
        <v>558</v>
      </c>
      <c r="H59" s="59" t="s">
        <v>559</v>
      </c>
      <c r="I59" s="59" t="s">
        <v>560</v>
      </c>
      <c r="J59" s="59"/>
      <c r="K59" s="59"/>
    </row>
    <row r="60" spans="1:11" s="56" customFormat="1" ht="37.5" customHeight="1">
      <c r="A60" s="57">
        <v>59</v>
      </c>
      <c r="B60" s="57" t="s">
        <v>13</v>
      </c>
      <c r="C60" s="57" t="s">
        <v>359</v>
      </c>
      <c r="D60" s="57" t="s">
        <v>361</v>
      </c>
      <c r="E60" s="57" t="s">
        <v>463</v>
      </c>
      <c r="F60" s="57"/>
      <c r="G60" s="58" t="s">
        <v>507</v>
      </c>
      <c r="H60" s="59" t="s">
        <v>559</v>
      </c>
      <c r="I60" s="59" t="s">
        <v>560</v>
      </c>
      <c r="J60" s="59" t="s">
        <v>561</v>
      </c>
      <c r="K60" s="59" t="s">
        <v>562</v>
      </c>
    </row>
    <row r="61" spans="1:11" s="56" customFormat="1" ht="37.5" customHeight="1">
      <c r="A61" s="57">
        <v>60</v>
      </c>
      <c r="B61" s="57" t="s">
        <v>13</v>
      </c>
      <c r="C61" s="57" t="s">
        <v>359</v>
      </c>
      <c r="D61" s="57" t="s">
        <v>361</v>
      </c>
      <c r="E61" s="57" t="s">
        <v>463</v>
      </c>
      <c r="F61" s="57"/>
      <c r="G61" s="58" t="s">
        <v>563</v>
      </c>
      <c r="H61" s="59" t="s">
        <v>559</v>
      </c>
      <c r="I61" s="59" t="s">
        <v>560</v>
      </c>
      <c r="J61" s="59" t="s">
        <v>564</v>
      </c>
      <c r="K61" s="59"/>
    </row>
    <row r="62" spans="1:11" s="56" customFormat="1" ht="37.5" customHeight="1">
      <c r="A62" s="57">
        <v>61</v>
      </c>
      <c r="B62" s="57" t="s">
        <v>13</v>
      </c>
      <c r="C62" s="57" t="s">
        <v>359</v>
      </c>
      <c r="D62" s="57" t="s">
        <v>362</v>
      </c>
      <c r="E62" s="57" t="s">
        <v>463</v>
      </c>
      <c r="F62" s="57"/>
      <c r="G62" s="59" t="s">
        <v>693</v>
      </c>
      <c r="H62" s="59" t="s">
        <v>565</v>
      </c>
      <c r="I62" s="59" t="s">
        <v>566</v>
      </c>
      <c r="J62" s="59" t="s">
        <v>567</v>
      </c>
      <c r="K62" s="59" t="s">
        <v>568</v>
      </c>
    </row>
    <row r="63" spans="1:11" s="56" customFormat="1" ht="37.5" customHeight="1">
      <c r="A63" s="57">
        <v>62</v>
      </c>
      <c r="B63" s="57" t="s">
        <v>338</v>
      </c>
      <c r="C63" s="57" t="s">
        <v>363</v>
      </c>
      <c r="D63" s="57"/>
      <c r="E63" s="57" t="s">
        <v>463</v>
      </c>
      <c r="F63" s="57"/>
      <c r="G63" s="59" t="s">
        <v>694</v>
      </c>
      <c r="H63" s="59" t="s">
        <v>462</v>
      </c>
      <c r="I63" s="59" t="s">
        <v>462</v>
      </c>
      <c r="J63" s="59" t="s">
        <v>569</v>
      </c>
      <c r="K63" s="59" t="s">
        <v>570</v>
      </c>
    </row>
    <row r="64" spans="1:11" s="56" customFormat="1" ht="37.5" customHeight="1">
      <c r="A64" s="57">
        <v>63</v>
      </c>
      <c r="B64" s="57" t="s">
        <v>13</v>
      </c>
      <c r="C64" s="57" t="s">
        <v>363</v>
      </c>
      <c r="D64" s="57"/>
      <c r="E64" s="57" t="s">
        <v>463</v>
      </c>
      <c r="F64" s="57"/>
      <c r="G64" s="58" t="s">
        <v>571</v>
      </c>
      <c r="H64" s="59" t="s">
        <v>462</v>
      </c>
      <c r="I64" s="59" t="s">
        <v>462</v>
      </c>
      <c r="J64" s="59" t="s">
        <v>572</v>
      </c>
      <c r="K64" s="59" t="s">
        <v>570</v>
      </c>
    </row>
    <row r="65" spans="1:11" s="56" customFormat="1" ht="37.5" customHeight="1">
      <c r="A65" s="57">
        <v>64</v>
      </c>
      <c r="B65" s="57" t="s">
        <v>338</v>
      </c>
      <c r="C65" s="57" t="s">
        <v>364</v>
      </c>
      <c r="D65" s="57" t="s">
        <v>365</v>
      </c>
      <c r="E65" s="57" t="s">
        <v>461</v>
      </c>
      <c r="F65" s="60" t="s">
        <v>573</v>
      </c>
      <c r="G65" s="58"/>
      <c r="H65" s="59"/>
      <c r="I65" s="59"/>
      <c r="J65" s="59"/>
      <c r="K65" s="59"/>
    </row>
    <row r="66" spans="1:11" s="56" customFormat="1" ht="37.5" customHeight="1">
      <c r="A66" s="57">
        <v>65</v>
      </c>
      <c r="B66" s="57" t="s">
        <v>338</v>
      </c>
      <c r="C66" s="57" t="s">
        <v>367</v>
      </c>
      <c r="D66" s="57" t="s">
        <v>366</v>
      </c>
      <c r="E66" s="57" t="s">
        <v>463</v>
      </c>
      <c r="F66" s="60" t="s">
        <v>695</v>
      </c>
      <c r="G66" s="58" t="s">
        <v>696</v>
      </c>
      <c r="H66" s="59" t="s">
        <v>574</v>
      </c>
      <c r="I66" s="59" t="s">
        <v>575</v>
      </c>
      <c r="J66" s="59" t="s">
        <v>576</v>
      </c>
      <c r="K66" s="59" t="s">
        <v>577</v>
      </c>
    </row>
    <row r="67" spans="1:11" s="56" customFormat="1" ht="37.5" customHeight="1">
      <c r="A67" s="57">
        <v>66</v>
      </c>
      <c r="B67" s="57" t="s">
        <v>368</v>
      </c>
      <c r="C67" s="57" t="s">
        <v>369</v>
      </c>
      <c r="D67" s="57" t="s">
        <v>371</v>
      </c>
      <c r="E67" s="57" t="s">
        <v>463</v>
      </c>
      <c r="F67" s="60"/>
      <c r="G67" s="58" t="s">
        <v>38</v>
      </c>
      <c r="H67" s="59" t="s">
        <v>578</v>
      </c>
      <c r="I67" s="59"/>
      <c r="J67" s="59" t="s">
        <v>579</v>
      </c>
      <c r="K67" s="59" t="s">
        <v>41</v>
      </c>
    </row>
    <row r="68" spans="1:11" s="56" customFormat="1" ht="37.5" customHeight="1">
      <c r="A68" s="57">
        <v>67</v>
      </c>
      <c r="B68" s="57" t="s">
        <v>368</v>
      </c>
      <c r="C68" s="57" t="s">
        <v>370</v>
      </c>
      <c r="D68" s="57" t="s">
        <v>372</v>
      </c>
      <c r="E68" s="57" t="s">
        <v>461</v>
      </c>
      <c r="F68" s="60"/>
      <c r="G68" s="58"/>
      <c r="H68" s="59"/>
      <c r="I68" s="59"/>
      <c r="J68" s="59"/>
      <c r="K68" s="59"/>
    </row>
    <row r="69" spans="1:11" s="56" customFormat="1" ht="37.5" customHeight="1">
      <c r="A69" s="57">
        <v>68</v>
      </c>
      <c r="B69" s="57" t="s">
        <v>368</v>
      </c>
      <c r="C69" s="57" t="s">
        <v>373</v>
      </c>
      <c r="D69" s="57"/>
      <c r="E69" s="57" t="s">
        <v>463</v>
      </c>
      <c r="F69" s="60"/>
      <c r="G69" s="58" t="s">
        <v>580</v>
      </c>
      <c r="H69" s="59" t="s">
        <v>581</v>
      </c>
      <c r="I69" s="59" t="s">
        <v>582</v>
      </c>
      <c r="J69" s="59" t="s">
        <v>583</v>
      </c>
      <c r="K69" s="59" t="s">
        <v>584</v>
      </c>
    </row>
    <row r="70" spans="1:11" s="56" customFormat="1" ht="37.5" customHeight="1">
      <c r="A70" s="57">
        <v>69</v>
      </c>
      <c r="B70" s="57" t="s">
        <v>14</v>
      </c>
      <c r="C70" s="57" t="s">
        <v>241</v>
      </c>
      <c r="D70" s="57"/>
      <c r="E70" s="57" t="s">
        <v>463</v>
      </c>
      <c r="F70" s="60"/>
      <c r="G70" s="58" t="s">
        <v>471</v>
      </c>
      <c r="H70" s="59" t="s">
        <v>585</v>
      </c>
      <c r="I70" s="59" t="s">
        <v>582</v>
      </c>
      <c r="J70" s="59" t="s">
        <v>583</v>
      </c>
      <c r="K70" s="59" t="s">
        <v>586</v>
      </c>
    </row>
    <row r="71" spans="1:11" s="56" customFormat="1" ht="37.5" customHeight="1">
      <c r="A71" s="57">
        <v>70</v>
      </c>
      <c r="B71" s="57" t="s">
        <v>14</v>
      </c>
      <c r="C71" s="57" t="s">
        <v>241</v>
      </c>
      <c r="D71" s="57"/>
      <c r="E71" s="57" t="s">
        <v>463</v>
      </c>
      <c r="F71" s="60"/>
      <c r="G71" s="58" t="s">
        <v>587</v>
      </c>
      <c r="H71" s="59" t="s">
        <v>588</v>
      </c>
      <c r="I71" s="59" t="s">
        <v>589</v>
      </c>
      <c r="J71" s="59" t="s">
        <v>583</v>
      </c>
      <c r="K71" s="59" t="s">
        <v>586</v>
      </c>
    </row>
    <row r="72" spans="1:11" s="56" customFormat="1" ht="37.5" customHeight="1">
      <c r="A72" s="57">
        <v>71</v>
      </c>
      <c r="B72" s="57" t="s">
        <v>14</v>
      </c>
      <c r="C72" s="57" t="s">
        <v>221</v>
      </c>
      <c r="D72" s="57" t="s">
        <v>374</v>
      </c>
      <c r="E72" s="66" t="s">
        <v>463</v>
      </c>
      <c r="F72" s="73"/>
      <c r="G72" s="74" t="s">
        <v>38</v>
      </c>
      <c r="H72" s="75" t="s">
        <v>701</v>
      </c>
      <c r="I72" s="75"/>
      <c r="J72" s="75" t="s">
        <v>702</v>
      </c>
      <c r="K72" s="75" t="s">
        <v>703</v>
      </c>
    </row>
    <row r="73" spans="1:11" s="56" customFormat="1" ht="37.5" customHeight="1">
      <c r="A73" s="57">
        <v>72</v>
      </c>
      <c r="B73" s="57" t="s">
        <v>14</v>
      </c>
      <c r="C73" s="57" t="s">
        <v>221</v>
      </c>
      <c r="D73" s="57" t="s">
        <v>374</v>
      </c>
      <c r="E73" s="57" t="s">
        <v>463</v>
      </c>
      <c r="F73" s="60"/>
      <c r="G73" s="58" t="s">
        <v>512</v>
      </c>
      <c r="H73" s="59" t="s">
        <v>590</v>
      </c>
      <c r="I73" s="59"/>
      <c r="J73" s="59" t="s">
        <v>591</v>
      </c>
      <c r="K73" s="59" t="s">
        <v>592</v>
      </c>
    </row>
    <row r="74" spans="1:11" s="56" customFormat="1" ht="37.5" customHeight="1">
      <c r="A74" s="57">
        <v>73</v>
      </c>
      <c r="B74" s="57" t="s">
        <v>14</v>
      </c>
      <c r="C74" s="57" t="s">
        <v>221</v>
      </c>
      <c r="D74" s="57" t="s">
        <v>374</v>
      </c>
      <c r="E74" s="57" t="s">
        <v>463</v>
      </c>
      <c r="F74" s="60"/>
      <c r="G74" s="58" t="s">
        <v>496</v>
      </c>
      <c r="H74" s="59" t="s">
        <v>593</v>
      </c>
      <c r="I74" s="59"/>
      <c r="J74" s="59" t="s">
        <v>591</v>
      </c>
      <c r="K74" s="59" t="s">
        <v>594</v>
      </c>
    </row>
    <row r="75" spans="1:11" s="56" customFormat="1" ht="37.5" customHeight="1">
      <c r="A75" s="57">
        <v>74</v>
      </c>
      <c r="B75" s="57" t="s">
        <v>14</v>
      </c>
      <c r="C75" s="57" t="s">
        <v>221</v>
      </c>
      <c r="D75" s="57" t="s">
        <v>375</v>
      </c>
      <c r="E75" s="66" t="s">
        <v>463</v>
      </c>
      <c r="F75" s="73"/>
      <c r="G75" s="74" t="s">
        <v>38</v>
      </c>
      <c r="H75" s="75" t="s">
        <v>701</v>
      </c>
      <c r="I75" s="75"/>
      <c r="J75" s="75" t="s">
        <v>702</v>
      </c>
      <c r="K75" s="75" t="s">
        <v>703</v>
      </c>
    </row>
    <row r="76" spans="1:11" s="56" customFormat="1" ht="37.5" customHeight="1">
      <c r="A76" s="57">
        <v>75</v>
      </c>
      <c r="B76" s="57" t="s">
        <v>368</v>
      </c>
      <c r="C76" s="57" t="s">
        <v>376</v>
      </c>
      <c r="D76" s="57" t="s">
        <v>375</v>
      </c>
      <c r="E76" s="57" t="s">
        <v>463</v>
      </c>
      <c r="F76" s="60"/>
      <c r="G76" s="58" t="s">
        <v>512</v>
      </c>
      <c r="H76" s="59" t="s">
        <v>590</v>
      </c>
      <c r="I76" s="59"/>
      <c r="J76" s="59" t="s">
        <v>591</v>
      </c>
      <c r="K76" s="59" t="s">
        <v>592</v>
      </c>
    </row>
    <row r="77" spans="1:11" s="56" customFormat="1" ht="37.5" customHeight="1">
      <c r="A77" s="57">
        <v>76</v>
      </c>
      <c r="B77" s="57" t="s">
        <v>14</v>
      </c>
      <c r="C77" s="57" t="s">
        <v>221</v>
      </c>
      <c r="D77" s="57" t="s">
        <v>375</v>
      </c>
      <c r="E77" s="57" t="s">
        <v>463</v>
      </c>
      <c r="F77" s="60"/>
      <c r="G77" s="58" t="s">
        <v>496</v>
      </c>
      <c r="H77" s="59" t="s">
        <v>593</v>
      </c>
      <c r="I77" s="59"/>
      <c r="J77" s="59" t="s">
        <v>591</v>
      </c>
      <c r="K77" s="59" t="s">
        <v>594</v>
      </c>
    </row>
    <row r="78" spans="1:11" s="56" customFormat="1" ht="37.5" customHeight="1">
      <c r="A78" s="57">
        <v>77</v>
      </c>
      <c r="B78" s="57" t="s">
        <v>368</v>
      </c>
      <c r="C78" s="57" t="s">
        <v>377</v>
      </c>
      <c r="D78" s="57" t="s">
        <v>379</v>
      </c>
      <c r="E78" s="57" t="s">
        <v>463</v>
      </c>
      <c r="F78" s="60"/>
      <c r="G78" s="58" t="s">
        <v>38</v>
      </c>
      <c r="H78" s="59" t="s">
        <v>595</v>
      </c>
      <c r="I78" s="59" t="s">
        <v>596</v>
      </c>
      <c r="J78" s="59" t="s">
        <v>597</v>
      </c>
      <c r="K78" s="59" t="s">
        <v>584</v>
      </c>
    </row>
    <row r="79" spans="1:11" s="56" customFormat="1" ht="37.5" customHeight="1">
      <c r="A79" s="57">
        <v>78</v>
      </c>
      <c r="B79" s="57" t="s">
        <v>368</v>
      </c>
      <c r="C79" s="57" t="s">
        <v>378</v>
      </c>
      <c r="D79" s="57" t="s">
        <v>380</v>
      </c>
      <c r="E79" s="57" t="s">
        <v>463</v>
      </c>
      <c r="F79" s="60"/>
      <c r="G79" s="58" t="s">
        <v>598</v>
      </c>
      <c r="H79" s="59" t="s">
        <v>599</v>
      </c>
      <c r="I79" s="59" t="s">
        <v>600</v>
      </c>
      <c r="J79" s="59" t="s">
        <v>601</v>
      </c>
      <c r="K79" s="59" t="s">
        <v>584</v>
      </c>
    </row>
    <row r="80" spans="1:11" s="56" customFormat="1" ht="37.5" customHeight="1">
      <c r="A80" s="57">
        <v>79</v>
      </c>
      <c r="B80" s="57" t="s">
        <v>368</v>
      </c>
      <c r="C80" s="57" t="s">
        <v>381</v>
      </c>
      <c r="D80" s="57"/>
      <c r="E80" s="57" t="s">
        <v>602</v>
      </c>
      <c r="F80" s="60"/>
      <c r="G80" s="58" t="s">
        <v>603</v>
      </c>
      <c r="H80" s="59" t="s">
        <v>604</v>
      </c>
      <c r="I80" s="59"/>
      <c r="J80" s="59"/>
      <c r="K80" s="59"/>
    </row>
    <row r="81" spans="1:11" s="56" customFormat="1" ht="37.5" customHeight="1">
      <c r="A81" s="57">
        <v>80</v>
      </c>
      <c r="B81" s="57" t="s">
        <v>14</v>
      </c>
      <c r="C81" s="57" t="s">
        <v>29</v>
      </c>
      <c r="D81" s="57"/>
      <c r="E81" s="57" t="s">
        <v>463</v>
      </c>
      <c r="F81" s="60"/>
      <c r="G81" s="58" t="s">
        <v>471</v>
      </c>
      <c r="H81" s="59"/>
      <c r="I81" s="59"/>
      <c r="J81" s="59" t="s">
        <v>605</v>
      </c>
      <c r="K81" s="59"/>
    </row>
    <row r="82" spans="1:11" s="56" customFormat="1" ht="37.5" customHeight="1">
      <c r="A82" s="57">
        <v>81</v>
      </c>
      <c r="B82" s="57" t="s">
        <v>368</v>
      </c>
      <c r="C82" s="57" t="s">
        <v>382</v>
      </c>
      <c r="D82" s="57" t="s">
        <v>383</v>
      </c>
      <c r="E82" s="57" t="s">
        <v>602</v>
      </c>
      <c r="F82" s="60"/>
      <c r="G82" s="58" t="s">
        <v>606</v>
      </c>
      <c r="H82" s="59"/>
      <c r="I82" s="59"/>
      <c r="J82" s="59"/>
      <c r="K82" s="59"/>
    </row>
    <row r="83" spans="1:11" s="56" customFormat="1" ht="37.5" customHeight="1">
      <c r="A83" s="57">
        <v>82</v>
      </c>
      <c r="B83" s="57" t="s">
        <v>368</v>
      </c>
      <c r="C83" s="57" t="s">
        <v>382</v>
      </c>
      <c r="D83" s="57" t="s">
        <v>384</v>
      </c>
      <c r="E83" s="57" t="s">
        <v>602</v>
      </c>
      <c r="F83" s="60"/>
      <c r="G83" s="58" t="s">
        <v>606</v>
      </c>
      <c r="H83" s="59"/>
      <c r="I83" s="59"/>
      <c r="J83" s="59"/>
      <c r="K83" s="59"/>
    </row>
    <row r="84" spans="1:11" s="56" customFormat="1" ht="37.5" customHeight="1">
      <c r="A84" s="57">
        <v>83</v>
      </c>
      <c r="B84" s="57" t="s">
        <v>368</v>
      </c>
      <c r="C84" s="57" t="s">
        <v>382</v>
      </c>
      <c r="D84" s="57" t="s">
        <v>371</v>
      </c>
      <c r="E84" s="57" t="s">
        <v>602</v>
      </c>
      <c r="F84" s="60"/>
      <c r="G84" s="58" t="s">
        <v>606</v>
      </c>
      <c r="H84" s="59"/>
      <c r="I84" s="59"/>
      <c r="J84" s="59"/>
      <c r="K84" s="59"/>
    </row>
    <row r="85" spans="1:11" s="56" customFormat="1" ht="37.5" customHeight="1">
      <c r="A85" s="57">
        <v>84</v>
      </c>
      <c r="B85" s="57" t="s">
        <v>368</v>
      </c>
      <c r="C85" s="57" t="s">
        <v>382</v>
      </c>
      <c r="D85" s="57" t="s">
        <v>385</v>
      </c>
      <c r="E85" s="57" t="s">
        <v>602</v>
      </c>
      <c r="F85" s="60"/>
      <c r="G85" s="58" t="s">
        <v>606</v>
      </c>
      <c r="H85" s="59"/>
      <c r="I85" s="59"/>
      <c r="J85" s="59"/>
      <c r="K85" s="59"/>
    </row>
    <row r="86" spans="1:11" s="56" customFormat="1" ht="37.5" customHeight="1">
      <c r="A86" s="57">
        <v>85</v>
      </c>
      <c r="B86" s="57" t="s">
        <v>368</v>
      </c>
      <c r="C86" s="57" t="s">
        <v>382</v>
      </c>
      <c r="D86" s="57" t="s">
        <v>386</v>
      </c>
      <c r="E86" s="57" t="s">
        <v>602</v>
      </c>
      <c r="F86" s="60"/>
      <c r="G86" s="58" t="s">
        <v>606</v>
      </c>
      <c r="H86" s="59"/>
      <c r="I86" s="59"/>
      <c r="J86" s="59"/>
      <c r="K86" s="59"/>
    </row>
    <row r="87" spans="1:11" s="56" customFormat="1" ht="37.5" customHeight="1">
      <c r="A87" s="57">
        <v>86</v>
      </c>
      <c r="B87" s="57" t="s">
        <v>368</v>
      </c>
      <c r="C87" s="57" t="s">
        <v>382</v>
      </c>
      <c r="D87" s="57" t="s">
        <v>387</v>
      </c>
      <c r="E87" s="57" t="s">
        <v>602</v>
      </c>
      <c r="F87" s="60"/>
      <c r="G87" s="58" t="s">
        <v>606</v>
      </c>
      <c r="H87" s="59"/>
      <c r="I87" s="59"/>
      <c r="J87" s="59"/>
      <c r="K87" s="59"/>
    </row>
    <row r="88" spans="1:11" s="56" customFormat="1" ht="37.5" customHeight="1">
      <c r="A88" s="57">
        <v>87</v>
      </c>
      <c r="B88" s="57" t="s">
        <v>368</v>
      </c>
      <c r="C88" s="57" t="s">
        <v>388</v>
      </c>
      <c r="D88" s="57" t="s">
        <v>390</v>
      </c>
      <c r="E88" s="57" t="s">
        <v>602</v>
      </c>
      <c r="F88" s="60" t="s">
        <v>607</v>
      </c>
      <c r="G88" s="58" t="s">
        <v>608</v>
      </c>
      <c r="H88" s="59"/>
      <c r="I88" s="59"/>
      <c r="J88" s="59" t="s">
        <v>609</v>
      </c>
      <c r="K88" s="59"/>
    </row>
    <row r="89" spans="1:11" s="56" customFormat="1" ht="37.5" customHeight="1">
      <c r="A89" s="57">
        <v>88</v>
      </c>
      <c r="B89" s="57" t="s">
        <v>368</v>
      </c>
      <c r="C89" s="57" t="s">
        <v>389</v>
      </c>
      <c r="D89" s="57" t="s">
        <v>391</v>
      </c>
      <c r="E89" s="57" t="s">
        <v>461</v>
      </c>
      <c r="F89" s="60"/>
      <c r="G89" s="58"/>
      <c r="H89" s="59"/>
      <c r="I89" s="59"/>
      <c r="J89" s="59"/>
      <c r="K89" s="59"/>
    </row>
    <row r="90" spans="1:11" s="56" customFormat="1" ht="37.5" customHeight="1">
      <c r="A90" s="57">
        <v>89</v>
      </c>
      <c r="B90" s="57" t="s">
        <v>392</v>
      </c>
      <c r="C90" s="57" t="s">
        <v>393</v>
      </c>
      <c r="D90" s="57" t="s">
        <v>394</v>
      </c>
      <c r="E90" s="57" t="s">
        <v>463</v>
      </c>
      <c r="F90" s="60"/>
      <c r="G90" s="58" t="s">
        <v>610</v>
      </c>
      <c r="H90" s="59" t="s">
        <v>611</v>
      </c>
      <c r="I90" s="59"/>
      <c r="J90" s="59" t="s">
        <v>612</v>
      </c>
      <c r="K90" s="59" t="s">
        <v>613</v>
      </c>
    </row>
    <row r="91" spans="1:11" s="56" customFormat="1" ht="37.5" customHeight="1">
      <c r="A91" s="57">
        <v>90</v>
      </c>
      <c r="B91" s="57" t="s">
        <v>392</v>
      </c>
      <c r="C91" s="57" t="s">
        <v>393</v>
      </c>
      <c r="D91" s="57" t="s">
        <v>394</v>
      </c>
      <c r="E91" s="57" t="s">
        <v>463</v>
      </c>
      <c r="F91" s="60"/>
      <c r="G91" s="58" t="s">
        <v>507</v>
      </c>
      <c r="H91" s="59" t="s">
        <v>611</v>
      </c>
      <c r="I91" s="59"/>
      <c r="J91" s="59" t="s">
        <v>614</v>
      </c>
      <c r="K91" s="59" t="s">
        <v>613</v>
      </c>
    </row>
    <row r="92" spans="1:11" s="56" customFormat="1" ht="37.5" customHeight="1">
      <c r="A92" s="57">
        <v>91</v>
      </c>
      <c r="B92" s="57" t="s">
        <v>392</v>
      </c>
      <c r="C92" s="57" t="s">
        <v>393</v>
      </c>
      <c r="D92" s="57" t="s">
        <v>394</v>
      </c>
      <c r="E92" s="57" t="s">
        <v>463</v>
      </c>
      <c r="F92" s="60"/>
      <c r="G92" s="58" t="s">
        <v>615</v>
      </c>
      <c r="H92" s="59" t="s">
        <v>611</v>
      </c>
      <c r="I92" s="59"/>
      <c r="J92" s="59" t="s">
        <v>616</v>
      </c>
      <c r="K92" s="59" t="s">
        <v>617</v>
      </c>
    </row>
    <row r="93" spans="1:11" s="56" customFormat="1" ht="37.5" customHeight="1">
      <c r="A93" s="57">
        <v>92</v>
      </c>
      <c r="B93" s="57" t="s">
        <v>392</v>
      </c>
      <c r="C93" s="57" t="s">
        <v>393</v>
      </c>
      <c r="D93" s="57" t="s">
        <v>395</v>
      </c>
      <c r="E93" s="57" t="s">
        <v>463</v>
      </c>
      <c r="F93" s="60"/>
      <c r="G93" s="58" t="s">
        <v>618</v>
      </c>
      <c r="H93" s="59" t="s">
        <v>67</v>
      </c>
      <c r="I93" s="59"/>
      <c r="J93" s="59"/>
      <c r="K93" s="59" t="s">
        <v>68</v>
      </c>
    </row>
    <row r="94" spans="1:11" s="56" customFormat="1" ht="37.5" customHeight="1">
      <c r="A94" s="57">
        <v>93</v>
      </c>
      <c r="B94" s="57" t="s">
        <v>392</v>
      </c>
      <c r="C94" s="57" t="s">
        <v>393</v>
      </c>
      <c r="D94" s="57" t="s">
        <v>395</v>
      </c>
      <c r="E94" s="57" t="s">
        <v>463</v>
      </c>
      <c r="F94" s="60"/>
      <c r="G94" s="58" t="s">
        <v>619</v>
      </c>
      <c r="H94" s="59" t="s">
        <v>67</v>
      </c>
      <c r="I94" s="59"/>
      <c r="J94" s="59" t="s">
        <v>620</v>
      </c>
      <c r="K94" s="59" t="s">
        <v>621</v>
      </c>
    </row>
    <row r="95" spans="1:11" s="56" customFormat="1" ht="37.5" customHeight="1">
      <c r="A95" s="57">
        <v>94</v>
      </c>
      <c r="B95" s="57" t="s">
        <v>392</v>
      </c>
      <c r="C95" s="57" t="s">
        <v>393</v>
      </c>
      <c r="D95" s="57" t="s">
        <v>396</v>
      </c>
      <c r="E95" s="57" t="s">
        <v>463</v>
      </c>
      <c r="F95" s="60"/>
      <c r="G95" s="58" t="s">
        <v>622</v>
      </c>
      <c r="H95" s="59" t="s">
        <v>623</v>
      </c>
      <c r="I95" s="59" t="s">
        <v>624</v>
      </c>
      <c r="J95" s="59" t="s">
        <v>625</v>
      </c>
      <c r="K95" s="59" t="s">
        <v>626</v>
      </c>
    </row>
    <row r="96" spans="1:11" s="56" customFormat="1" ht="37.5" customHeight="1">
      <c r="A96" s="57">
        <v>95</v>
      </c>
      <c r="B96" s="57" t="s">
        <v>392</v>
      </c>
      <c r="C96" s="57" t="s">
        <v>393</v>
      </c>
      <c r="D96" s="57" t="s">
        <v>397</v>
      </c>
      <c r="E96" s="57" t="s">
        <v>463</v>
      </c>
      <c r="F96" s="60"/>
      <c r="G96" s="58" t="s">
        <v>627</v>
      </c>
      <c r="H96" s="59"/>
      <c r="I96" s="59"/>
      <c r="J96" s="59" t="s">
        <v>628</v>
      </c>
      <c r="K96" s="59"/>
    </row>
    <row r="97" spans="1:11" s="56" customFormat="1" ht="37.5" customHeight="1">
      <c r="A97" s="57">
        <v>96</v>
      </c>
      <c r="B97" s="57" t="s">
        <v>392</v>
      </c>
      <c r="C97" s="57" t="s">
        <v>393</v>
      </c>
      <c r="D97" s="57" t="s">
        <v>397</v>
      </c>
      <c r="E97" s="57" t="s">
        <v>463</v>
      </c>
      <c r="F97" s="60"/>
      <c r="G97" s="58" t="s">
        <v>629</v>
      </c>
      <c r="H97" s="59"/>
      <c r="I97" s="59"/>
      <c r="J97" s="59" t="s">
        <v>630</v>
      </c>
      <c r="K97" s="59"/>
    </row>
    <row r="98" spans="1:11" s="56" customFormat="1" ht="37.5" customHeight="1">
      <c r="A98" s="57">
        <v>97</v>
      </c>
      <c r="B98" s="57" t="s">
        <v>392</v>
      </c>
      <c r="C98" s="57" t="s">
        <v>393</v>
      </c>
      <c r="D98" s="57" t="s">
        <v>397</v>
      </c>
      <c r="E98" s="57" t="s">
        <v>463</v>
      </c>
      <c r="F98" s="60"/>
      <c r="G98" s="58" t="s">
        <v>631</v>
      </c>
      <c r="H98" s="59"/>
      <c r="I98" s="59"/>
      <c r="J98" s="59" t="s">
        <v>628</v>
      </c>
      <c r="K98" s="59"/>
    </row>
    <row r="99" spans="1:11" s="56" customFormat="1" ht="37.5" customHeight="1">
      <c r="A99" s="57">
        <v>98</v>
      </c>
      <c r="B99" s="57" t="s">
        <v>392</v>
      </c>
      <c r="C99" s="57" t="s">
        <v>393</v>
      </c>
      <c r="D99" s="57" t="s">
        <v>397</v>
      </c>
      <c r="E99" s="57" t="s">
        <v>463</v>
      </c>
      <c r="F99" s="60"/>
      <c r="G99" s="58" t="s">
        <v>632</v>
      </c>
      <c r="H99" s="59"/>
      <c r="I99" s="59"/>
      <c r="J99" s="59" t="s">
        <v>633</v>
      </c>
      <c r="K99" s="59"/>
    </row>
    <row r="100" spans="1:11" s="56" customFormat="1" ht="37.5" customHeight="1">
      <c r="A100" s="57">
        <v>99</v>
      </c>
      <c r="B100" s="57" t="s">
        <v>392</v>
      </c>
      <c r="C100" s="57" t="s">
        <v>393</v>
      </c>
      <c r="D100" s="57" t="s">
        <v>397</v>
      </c>
      <c r="E100" s="57" t="s">
        <v>463</v>
      </c>
      <c r="F100" s="60"/>
      <c r="G100" s="58" t="s">
        <v>634</v>
      </c>
      <c r="H100" s="59"/>
      <c r="I100" s="59"/>
      <c r="J100" s="59" t="s">
        <v>635</v>
      </c>
      <c r="K100" s="59"/>
    </row>
    <row r="101" spans="1:11" s="56" customFormat="1" ht="37.5" customHeight="1">
      <c r="A101" s="57">
        <v>100</v>
      </c>
      <c r="B101" s="57" t="s">
        <v>392</v>
      </c>
      <c r="C101" s="57" t="s">
        <v>393</v>
      </c>
      <c r="D101" s="57" t="s">
        <v>397</v>
      </c>
      <c r="E101" s="57" t="s">
        <v>463</v>
      </c>
      <c r="F101" s="60"/>
      <c r="G101" s="58" t="s">
        <v>636</v>
      </c>
      <c r="H101" s="59"/>
      <c r="I101" s="59"/>
      <c r="J101" s="59" t="s">
        <v>637</v>
      </c>
      <c r="K101" s="59"/>
    </row>
    <row r="102" spans="1:11" s="56" customFormat="1" ht="37.5" customHeight="1">
      <c r="A102" s="57">
        <v>101</v>
      </c>
      <c r="B102" s="57" t="s">
        <v>392</v>
      </c>
      <c r="C102" s="57" t="s">
        <v>393</v>
      </c>
      <c r="D102" s="57" t="s">
        <v>397</v>
      </c>
      <c r="E102" s="57" t="s">
        <v>463</v>
      </c>
      <c r="F102" s="60"/>
      <c r="G102" s="58" t="s">
        <v>638</v>
      </c>
      <c r="H102" s="59"/>
      <c r="I102" s="59"/>
      <c r="J102" s="59" t="s">
        <v>639</v>
      </c>
      <c r="K102" s="59"/>
    </row>
    <row r="103" spans="1:11" s="56" customFormat="1" ht="37.5" customHeight="1">
      <c r="A103" s="57">
        <v>102</v>
      </c>
      <c r="B103" s="57" t="s">
        <v>392</v>
      </c>
      <c r="C103" s="57" t="s">
        <v>393</v>
      </c>
      <c r="D103" s="57" t="s">
        <v>432</v>
      </c>
      <c r="E103" s="57" t="s">
        <v>463</v>
      </c>
      <c r="F103" s="60"/>
      <c r="G103" s="58" t="s">
        <v>38</v>
      </c>
      <c r="H103" s="59"/>
      <c r="I103" s="59"/>
      <c r="J103" s="59" t="s">
        <v>640</v>
      </c>
      <c r="K103" s="59"/>
    </row>
    <row r="104" spans="1:11" s="56" customFormat="1" ht="37.5" customHeight="1">
      <c r="A104" s="57">
        <v>103</v>
      </c>
      <c r="B104" s="57" t="s">
        <v>392</v>
      </c>
      <c r="C104" s="57" t="s">
        <v>393</v>
      </c>
      <c r="D104" s="57" t="s">
        <v>432</v>
      </c>
      <c r="E104" s="57" t="s">
        <v>463</v>
      </c>
      <c r="F104" s="60"/>
      <c r="G104" s="58" t="s">
        <v>512</v>
      </c>
      <c r="H104" s="59"/>
      <c r="I104" s="59"/>
      <c r="J104" s="59" t="s">
        <v>641</v>
      </c>
      <c r="K104" s="59"/>
    </row>
    <row r="105" spans="1:11" s="56" customFormat="1" ht="37.5" customHeight="1">
      <c r="A105" s="57">
        <v>104</v>
      </c>
      <c r="B105" s="57" t="s">
        <v>392</v>
      </c>
      <c r="C105" s="57" t="s">
        <v>398</v>
      </c>
      <c r="D105" s="57"/>
      <c r="E105" s="57" t="s">
        <v>463</v>
      </c>
      <c r="F105" s="60"/>
      <c r="G105" s="58" t="s">
        <v>642</v>
      </c>
      <c r="H105" s="59"/>
      <c r="I105" s="59"/>
      <c r="J105" s="59" t="s">
        <v>60</v>
      </c>
      <c r="K105" s="59"/>
    </row>
    <row r="106" spans="1:11" s="56" customFormat="1" ht="37.5" customHeight="1">
      <c r="A106" s="57">
        <v>105</v>
      </c>
      <c r="B106" s="57" t="s">
        <v>392</v>
      </c>
      <c r="C106" s="57" t="s">
        <v>399</v>
      </c>
      <c r="D106" s="57"/>
      <c r="E106" s="57" t="s">
        <v>463</v>
      </c>
      <c r="F106" s="60" t="s">
        <v>643</v>
      </c>
      <c r="G106" s="58" t="s">
        <v>644</v>
      </c>
      <c r="H106" s="59" t="s">
        <v>645</v>
      </c>
      <c r="I106" s="59"/>
      <c r="J106" s="59"/>
      <c r="K106" s="59" t="s">
        <v>646</v>
      </c>
    </row>
    <row r="107" spans="1:11" s="56" customFormat="1" ht="37.5" customHeight="1">
      <c r="A107" s="57">
        <v>106</v>
      </c>
      <c r="B107" s="57" t="s">
        <v>400</v>
      </c>
      <c r="C107" s="57" t="s">
        <v>401</v>
      </c>
      <c r="D107" s="57" t="s">
        <v>403</v>
      </c>
      <c r="E107" s="57" t="s">
        <v>463</v>
      </c>
      <c r="F107" s="60"/>
      <c r="G107" s="58" t="s">
        <v>647</v>
      </c>
      <c r="H107" s="59" t="s">
        <v>648</v>
      </c>
      <c r="I107" s="59"/>
      <c r="J107" s="59" t="s">
        <v>649</v>
      </c>
      <c r="K107" s="59" t="s">
        <v>41</v>
      </c>
    </row>
    <row r="108" spans="1:11" s="56" customFormat="1" ht="37.5" customHeight="1">
      <c r="A108" s="57">
        <v>107</v>
      </c>
      <c r="B108" s="57" t="s">
        <v>400</v>
      </c>
      <c r="C108" s="57" t="s">
        <v>402</v>
      </c>
      <c r="D108" s="57" t="s">
        <v>404</v>
      </c>
      <c r="E108" s="57" t="s">
        <v>463</v>
      </c>
      <c r="F108" s="60"/>
      <c r="G108" s="58" t="s">
        <v>97</v>
      </c>
      <c r="H108" s="59" t="s">
        <v>98</v>
      </c>
      <c r="I108" s="59" t="s">
        <v>650</v>
      </c>
      <c r="J108" s="59" t="s">
        <v>651</v>
      </c>
      <c r="K108" s="59" t="s">
        <v>652</v>
      </c>
    </row>
    <row r="109" spans="1:11" s="56" customFormat="1" ht="37.5" customHeight="1">
      <c r="A109" s="57">
        <v>108</v>
      </c>
      <c r="B109" s="57" t="s">
        <v>400</v>
      </c>
      <c r="C109" s="57" t="s">
        <v>405</v>
      </c>
      <c r="D109" s="57" t="s">
        <v>406</v>
      </c>
      <c r="E109" s="57" t="s">
        <v>463</v>
      </c>
      <c r="F109" s="60"/>
      <c r="G109" s="58" t="s">
        <v>38</v>
      </c>
      <c r="H109" s="59" t="s">
        <v>653</v>
      </c>
      <c r="I109" s="59"/>
      <c r="J109" s="59"/>
      <c r="K109" s="59" t="s">
        <v>654</v>
      </c>
    </row>
    <row r="110" spans="1:11" s="56" customFormat="1" ht="37.5" customHeight="1">
      <c r="A110" s="57">
        <v>109</v>
      </c>
      <c r="B110" s="57" t="s">
        <v>400</v>
      </c>
      <c r="C110" s="57" t="s">
        <v>407</v>
      </c>
      <c r="D110" s="57" t="s">
        <v>458</v>
      </c>
      <c r="E110" s="57" t="s">
        <v>463</v>
      </c>
      <c r="F110" s="60"/>
      <c r="G110" s="59" t="s">
        <v>699</v>
      </c>
      <c r="H110" s="59" t="s">
        <v>653</v>
      </c>
      <c r="I110" s="59"/>
      <c r="J110" s="59"/>
      <c r="K110" s="59"/>
    </row>
    <row r="111" spans="1:11" s="56" customFormat="1" ht="37.5" customHeight="1">
      <c r="A111" s="57">
        <v>110</v>
      </c>
      <c r="B111" s="57" t="s">
        <v>400</v>
      </c>
      <c r="C111" s="57" t="s">
        <v>408</v>
      </c>
      <c r="D111" s="57" t="s">
        <v>410</v>
      </c>
      <c r="E111" s="57" t="s">
        <v>463</v>
      </c>
      <c r="F111" s="60"/>
      <c r="G111" s="58" t="s">
        <v>655</v>
      </c>
      <c r="H111" s="59" t="s">
        <v>656</v>
      </c>
      <c r="I111" s="59"/>
      <c r="J111" s="59"/>
      <c r="K111" s="59"/>
    </row>
    <row r="112" spans="1:11" s="56" customFormat="1" ht="37.5" customHeight="1">
      <c r="A112" s="57">
        <v>111</v>
      </c>
      <c r="B112" s="57" t="s">
        <v>400</v>
      </c>
      <c r="C112" s="57" t="s">
        <v>409</v>
      </c>
      <c r="D112" s="57" t="s">
        <v>411</v>
      </c>
      <c r="E112" s="57" t="s">
        <v>463</v>
      </c>
      <c r="F112" s="60"/>
      <c r="G112" s="58" t="s">
        <v>38</v>
      </c>
      <c r="H112" s="59" t="s">
        <v>657</v>
      </c>
      <c r="I112" s="59" t="s">
        <v>658</v>
      </c>
      <c r="J112" s="59" t="s">
        <v>659</v>
      </c>
      <c r="K112" s="59" t="s">
        <v>660</v>
      </c>
    </row>
    <row r="113" spans="1:11" s="56" customFormat="1" ht="37.5" customHeight="1">
      <c r="A113" s="57">
        <v>112</v>
      </c>
      <c r="B113" s="57" t="s">
        <v>400</v>
      </c>
      <c r="C113" s="57" t="s">
        <v>413</v>
      </c>
      <c r="D113" s="57" t="s">
        <v>412</v>
      </c>
      <c r="E113" s="57" t="s">
        <v>463</v>
      </c>
      <c r="F113" s="60"/>
      <c r="G113" s="58" t="s">
        <v>512</v>
      </c>
      <c r="H113" s="59" t="s">
        <v>661</v>
      </c>
      <c r="I113" s="59"/>
      <c r="J113" s="59" t="s">
        <v>662</v>
      </c>
      <c r="K113" s="59" t="s">
        <v>663</v>
      </c>
    </row>
    <row r="114" spans="1:11" s="56" customFormat="1" ht="37.5" customHeight="1">
      <c r="A114" s="57">
        <v>113</v>
      </c>
      <c r="B114" s="57" t="s">
        <v>400</v>
      </c>
      <c r="C114" s="57" t="s">
        <v>414</v>
      </c>
      <c r="D114" s="57" t="s">
        <v>416</v>
      </c>
      <c r="E114" s="57" t="s">
        <v>461</v>
      </c>
      <c r="F114" s="60"/>
      <c r="G114" s="58"/>
      <c r="H114" s="59"/>
      <c r="I114" s="59"/>
      <c r="J114" s="59"/>
      <c r="K114" s="59"/>
    </row>
    <row r="115" spans="1:11" s="56" customFormat="1" ht="37.5" customHeight="1">
      <c r="A115" s="57">
        <v>114</v>
      </c>
      <c r="B115" s="57" t="s">
        <v>400</v>
      </c>
      <c r="C115" s="57" t="s">
        <v>415</v>
      </c>
      <c r="D115" s="57" t="s">
        <v>417</v>
      </c>
      <c r="E115" s="57" t="s">
        <v>463</v>
      </c>
      <c r="F115" s="60"/>
      <c r="G115" s="59" t="s">
        <v>700</v>
      </c>
      <c r="H115" s="59"/>
      <c r="I115" s="59"/>
      <c r="J115" s="59" t="s">
        <v>664</v>
      </c>
      <c r="K115" s="59" t="s">
        <v>665</v>
      </c>
    </row>
    <row r="116" spans="1:11" s="56" customFormat="1" ht="37.5" customHeight="1">
      <c r="A116" s="57">
        <v>115</v>
      </c>
      <c r="B116" s="57" t="s">
        <v>400</v>
      </c>
      <c r="C116" s="57" t="s">
        <v>418</v>
      </c>
      <c r="D116" s="57" t="s">
        <v>421</v>
      </c>
      <c r="E116" s="57" t="s">
        <v>463</v>
      </c>
      <c r="F116" s="60"/>
      <c r="G116" s="58" t="s">
        <v>666</v>
      </c>
      <c r="H116" s="59"/>
      <c r="I116" s="59"/>
      <c r="J116" s="59" t="s">
        <v>667</v>
      </c>
      <c r="K116" s="59"/>
    </row>
    <row r="117" spans="1:11" s="56" customFormat="1" ht="37.5" customHeight="1">
      <c r="A117" s="57">
        <v>116</v>
      </c>
      <c r="B117" s="57" t="s">
        <v>400</v>
      </c>
      <c r="C117" s="57" t="s">
        <v>419</v>
      </c>
      <c r="D117" s="57" t="s">
        <v>422</v>
      </c>
      <c r="E117" s="57" t="s">
        <v>463</v>
      </c>
      <c r="F117" s="60"/>
      <c r="G117" s="58" t="s">
        <v>471</v>
      </c>
      <c r="H117" s="59"/>
      <c r="I117" s="59"/>
      <c r="J117" s="59" t="s">
        <v>490</v>
      </c>
      <c r="K117" s="59"/>
    </row>
    <row r="118" spans="1:11" s="56" customFormat="1" ht="37.5" customHeight="1">
      <c r="A118" s="57">
        <v>117</v>
      </c>
      <c r="B118" s="57" t="s">
        <v>400</v>
      </c>
      <c r="C118" s="57" t="s">
        <v>420</v>
      </c>
      <c r="D118" s="57" t="s">
        <v>423</v>
      </c>
      <c r="E118" s="57" t="s">
        <v>463</v>
      </c>
      <c r="F118" s="60"/>
      <c r="G118" s="58" t="s">
        <v>668</v>
      </c>
      <c r="H118" s="59"/>
      <c r="I118" s="59"/>
      <c r="J118" s="59" t="s">
        <v>669</v>
      </c>
      <c r="K118" s="59"/>
    </row>
    <row r="119" spans="1:11" s="56" customFormat="1" ht="37.5" customHeight="1">
      <c r="A119" s="57">
        <v>118</v>
      </c>
      <c r="B119" s="57" t="s">
        <v>400</v>
      </c>
      <c r="C119" s="57" t="s">
        <v>424</v>
      </c>
      <c r="D119" s="57" t="s">
        <v>425</v>
      </c>
      <c r="E119" s="57" t="s">
        <v>461</v>
      </c>
      <c r="F119" s="60"/>
      <c r="G119" s="58" t="s">
        <v>670</v>
      </c>
      <c r="H119" s="59" t="s">
        <v>671</v>
      </c>
      <c r="I119" s="59"/>
      <c r="J119" s="59" t="s">
        <v>672</v>
      </c>
      <c r="K119" s="59" t="s">
        <v>673</v>
      </c>
    </row>
    <row r="120" spans="1:11" s="56" customFormat="1" ht="37.5" customHeight="1">
      <c r="A120" s="57">
        <v>119</v>
      </c>
      <c r="B120" s="57" t="s">
        <v>400</v>
      </c>
      <c r="C120" s="57" t="s">
        <v>424</v>
      </c>
      <c r="D120" s="57" t="s">
        <v>426</v>
      </c>
      <c r="E120" s="57" t="s">
        <v>461</v>
      </c>
      <c r="F120" s="60"/>
      <c r="G120" s="58" t="s">
        <v>670</v>
      </c>
      <c r="H120" s="59" t="s">
        <v>671</v>
      </c>
      <c r="I120" s="59"/>
      <c r="J120" s="59" t="s">
        <v>672</v>
      </c>
      <c r="K120" s="59" t="s">
        <v>673</v>
      </c>
    </row>
    <row r="121" spans="1:11" s="56" customFormat="1" ht="37.5" customHeight="1">
      <c r="A121" s="57">
        <v>120</v>
      </c>
      <c r="B121" s="57" t="s">
        <v>293</v>
      </c>
      <c r="C121" s="57" t="s">
        <v>447</v>
      </c>
      <c r="D121" s="57"/>
      <c r="E121" s="57" t="s">
        <v>461</v>
      </c>
      <c r="F121" s="60"/>
      <c r="G121" s="58"/>
      <c r="H121" s="59"/>
      <c r="I121" s="59"/>
      <c r="J121" s="59"/>
      <c r="K121" s="59"/>
    </row>
    <row r="122" spans="1:11" s="56" customFormat="1" ht="37.5" customHeight="1">
      <c r="A122" s="57">
        <v>121</v>
      </c>
      <c r="B122" s="57" t="s">
        <v>293</v>
      </c>
      <c r="C122" s="57" t="s">
        <v>448</v>
      </c>
      <c r="D122" s="57"/>
      <c r="E122" s="57" t="s">
        <v>461</v>
      </c>
      <c r="F122" s="60"/>
      <c r="G122" s="58"/>
      <c r="H122" s="59"/>
      <c r="I122" s="59"/>
      <c r="J122" s="59"/>
      <c r="K122" s="59"/>
    </row>
    <row r="123" spans="1:11" s="56" customFormat="1" ht="37.5" customHeight="1">
      <c r="A123" s="57">
        <v>122</v>
      </c>
      <c r="B123" s="57" t="s">
        <v>452</v>
      </c>
      <c r="C123" s="57" t="s">
        <v>427</v>
      </c>
      <c r="D123" s="57"/>
      <c r="E123" s="57" t="s">
        <v>461</v>
      </c>
      <c r="F123" s="60"/>
      <c r="G123" s="58"/>
      <c r="H123" s="59"/>
      <c r="I123" s="59"/>
      <c r="J123" s="59"/>
      <c r="K123" s="59"/>
    </row>
    <row r="124" spans="1:11" s="56" customFormat="1" ht="37.5" customHeight="1">
      <c r="A124" s="57">
        <v>123</v>
      </c>
      <c r="B124" s="57" t="s">
        <v>452</v>
      </c>
      <c r="C124" s="57" t="s">
        <v>428</v>
      </c>
      <c r="D124" s="57"/>
      <c r="E124" s="57" t="s">
        <v>461</v>
      </c>
      <c r="F124" s="57"/>
      <c r="G124" s="58"/>
      <c r="H124" s="59"/>
      <c r="I124" s="59"/>
      <c r="J124" s="59"/>
      <c r="K124" s="59"/>
    </row>
    <row r="125" spans="1:11" s="56" customFormat="1" ht="37.5" customHeight="1">
      <c r="A125" s="57">
        <v>124</v>
      </c>
      <c r="B125" s="57" t="s">
        <v>452</v>
      </c>
      <c r="C125" s="57" t="s">
        <v>453</v>
      </c>
      <c r="D125" s="57"/>
      <c r="E125" s="57" t="s">
        <v>461</v>
      </c>
      <c r="F125" s="57"/>
      <c r="G125" s="58"/>
      <c r="H125" s="59"/>
      <c r="I125" s="59"/>
      <c r="J125" s="59"/>
      <c r="K125" s="59"/>
    </row>
    <row r="126" spans="1:11" s="56" customFormat="1" ht="37.5" customHeight="1">
      <c r="A126" s="57">
        <v>125</v>
      </c>
      <c r="B126" s="57" t="s">
        <v>452</v>
      </c>
      <c r="C126" s="57" t="s">
        <v>454</v>
      </c>
      <c r="D126" s="57"/>
      <c r="E126" s="57" t="s">
        <v>461</v>
      </c>
      <c r="F126" s="57"/>
      <c r="G126" s="58"/>
      <c r="H126" s="59"/>
      <c r="I126" s="59"/>
      <c r="J126" s="59"/>
      <c r="K126" s="59"/>
    </row>
    <row r="127" spans="1:11" s="56" customFormat="1" ht="37.5" customHeight="1">
      <c r="A127" s="57">
        <v>126</v>
      </c>
      <c r="B127" s="57" t="s">
        <v>452</v>
      </c>
      <c r="C127" s="57" t="s">
        <v>455</v>
      </c>
      <c r="D127" s="57"/>
      <c r="E127" s="57" t="s">
        <v>461</v>
      </c>
      <c r="F127" s="57"/>
      <c r="G127" s="58"/>
      <c r="H127" s="59"/>
      <c r="I127" s="59"/>
      <c r="J127" s="59"/>
      <c r="K127" s="59"/>
    </row>
    <row r="128" spans="1:11" s="56" customFormat="1" ht="37.5" customHeight="1">
      <c r="A128" s="57">
        <v>127</v>
      </c>
      <c r="B128" s="57" t="s">
        <v>429</v>
      </c>
      <c r="C128" s="57" t="s">
        <v>430</v>
      </c>
      <c r="D128" s="57"/>
      <c r="E128" s="57" t="s">
        <v>461</v>
      </c>
      <c r="F128" s="57"/>
      <c r="G128" s="58"/>
      <c r="H128" s="59"/>
      <c r="I128" s="59"/>
      <c r="J128" s="59"/>
      <c r="K128" s="59"/>
    </row>
    <row r="129" spans="1:11" s="56" customFormat="1" ht="37.5" customHeight="1">
      <c r="A129" s="57">
        <v>128</v>
      </c>
      <c r="B129" s="57" t="s">
        <v>438</v>
      </c>
      <c r="C129" s="57" t="s">
        <v>439</v>
      </c>
      <c r="D129" s="57" t="s">
        <v>440</v>
      </c>
      <c r="E129" s="57" t="s">
        <v>463</v>
      </c>
      <c r="F129" s="57"/>
      <c r="G129" s="58" t="s">
        <v>655</v>
      </c>
      <c r="H129" s="59" t="s">
        <v>656</v>
      </c>
      <c r="I129" s="59"/>
      <c r="J129" s="59"/>
      <c r="K129" s="59"/>
    </row>
    <row r="130" spans="1:11" s="56" customFormat="1" ht="37.5" customHeight="1">
      <c r="A130" s="57">
        <v>129</v>
      </c>
      <c r="B130" s="57" t="s">
        <v>438</v>
      </c>
      <c r="C130" s="57" t="s">
        <v>439</v>
      </c>
      <c r="D130" s="57" t="s">
        <v>441</v>
      </c>
      <c r="E130" s="57" t="s">
        <v>463</v>
      </c>
      <c r="F130" s="57"/>
      <c r="G130" s="58" t="s">
        <v>471</v>
      </c>
      <c r="H130" s="59" t="s">
        <v>492</v>
      </c>
      <c r="I130" s="59" t="s">
        <v>474</v>
      </c>
      <c r="J130" s="59" t="s">
        <v>475</v>
      </c>
      <c r="K130" s="59" t="s">
        <v>476</v>
      </c>
    </row>
    <row r="131" spans="1:11" s="56" customFormat="1" ht="37.5" customHeight="1">
      <c r="A131" s="57">
        <v>130</v>
      </c>
      <c r="B131" s="57" t="s">
        <v>438</v>
      </c>
      <c r="C131" s="57" t="s">
        <v>439</v>
      </c>
      <c r="D131" s="57" t="s">
        <v>442</v>
      </c>
      <c r="E131" s="57" t="s">
        <v>461</v>
      </c>
      <c r="F131" s="57"/>
      <c r="G131" s="58" t="s">
        <v>670</v>
      </c>
      <c r="H131" s="59" t="s">
        <v>674</v>
      </c>
      <c r="I131" s="59"/>
      <c r="J131" s="59" t="s">
        <v>672</v>
      </c>
      <c r="K131" s="59" t="s">
        <v>675</v>
      </c>
    </row>
    <row r="132" spans="1:11" s="56" customFormat="1" ht="37.5" customHeight="1">
      <c r="A132" s="57">
        <v>131</v>
      </c>
      <c r="B132" s="57" t="s">
        <v>438</v>
      </c>
      <c r="C132" s="57" t="s">
        <v>439</v>
      </c>
      <c r="D132" s="57" t="s">
        <v>443</v>
      </c>
      <c r="E132" s="57" t="s">
        <v>461</v>
      </c>
      <c r="F132" s="57"/>
      <c r="G132" s="58"/>
      <c r="H132" s="59"/>
      <c r="I132" s="59"/>
      <c r="J132" s="59"/>
      <c r="K132" s="59"/>
    </row>
    <row r="133" spans="1:11" s="56" customFormat="1" ht="37.5" customHeight="1">
      <c r="A133" s="57">
        <v>132</v>
      </c>
      <c r="B133" s="57" t="s">
        <v>438</v>
      </c>
      <c r="C133" s="57" t="s">
        <v>439</v>
      </c>
      <c r="D133" s="57" t="s">
        <v>444</v>
      </c>
      <c r="E133" s="65" t="s">
        <v>461</v>
      </c>
      <c r="F133" s="66"/>
      <c r="G133" s="61"/>
      <c r="H133" s="58"/>
      <c r="I133" s="58"/>
      <c r="J133" s="59"/>
      <c r="K133" s="59"/>
    </row>
    <row r="134" spans="1:11" s="56" customFormat="1" ht="37.5" customHeight="1">
      <c r="A134" s="57">
        <v>133</v>
      </c>
      <c r="B134" s="57" t="s">
        <v>438</v>
      </c>
      <c r="C134" s="57" t="s">
        <v>439</v>
      </c>
      <c r="D134" s="57" t="s">
        <v>445</v>
      </c>
      <c r="E134" s="65" t="s">
        <v>461</v>
      </c>
      <c r="F134" s="66"/>
      <c r="G134" s="62"/>
      <c r="H134" s="63"/>
      <c r="I134" s="64"/>
      <c r="J134" s="64"/>
      <c r="K134" s="64"/>
    </row>
    <row r="135" spans="1:11" s="56" customFormat="1" ht="37.5" customHeight="1">
      <c r="A135" s="57">
        <v>134</v>
      </c>
      <c r="B135" s="57" t="s">
        <v>438</v>
      </c>
      <c r="C135" s="57" t="s">
        <v>439</v>
      </c>
      <c r="D135" s="57" t="s">
        <v>446</v>
      </c>
      <c r="E135" s="65" t="s">
        <v>461</v>
      </c>
      <c r="F135" s="66"/>
      <c r="G135" s="58"/>
      <c r="H135" s="59"/>
      <c r="I135" s="59"/>
      <c r="J135" s="59"/>
      <c r="K135" s="59"/>
    </row>
    <row r="136" spans="1:11" s="56" customFormat="1" ht="37.5" customHeight="1">
      <c r="A136" s="57">
        <v>135</v>
      </c>
      <c r="B136" s="57" t="s">
        <v>459</v>
      </c>
      <c r="C136" s="57" t="s">
        <v>459</v>
      </c>
      <c r="D136" s="57" t="s">
        <v>460</v>
      </c>
      <c r="E136" s="65" t="s">
        <v>461</v>
      </c>
      <c r="F136" s="66"/>
      <c r="G136" s="58"/>
      <c r="H136" s="59"/>
      <c r="I136" s="59"/>
      <c r="J136" s="59"/>
      <c r="K136" s="59"/>
    </row>
  </sheetData>
  <autoFilter ref="A1:K136" xr:uid="{00000000-0009-0000-0000-000000000000}"/>
  <phoneticPr fontId="1" type="noConversion"/>
  <dataValidations count="1">
    <dataValidation type="list" allowBlank="1" showInputMessage="1" showErrorMessage="1" sqref="E2:E136" xr:uid="{00000000-0002-0000-0000-000000000000}">
      <formula1>"실시, 미실시, 한시적 미실시"</formula1>
    </dataValidation>
  </dataValidations>
  <pageMargins left="0.25" right="0.25" top="0.75" bottom="0.75" header="0.3" footer="0.3"/>
  <pageSetup paperSize="9" scale="2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91"/>
  <sheetViews>
    <sheetView zoomScale="70" zoomScaleNormal="70" workbookViewId="0">
      <pane ySplit="3" topLeftCell="A31" activePane="bottomLeft" state="frozen"/>
      <selection pane="bottomLeft" activeCell="E41" sqref="E41:E42"/>
    </sheetView>
  </sheetViews>
  <sheetFormatPr defaultRowHeight="16.5"/>
  <cols>
    <col min="1" max="1" width="5.5" style="4" bestFit="1" customWidth="1"/>
    <col min="2" max="2" width="15" style="4" bestFit="1" customWidth="1"/>
    <col min="3" max="3" width="25.125" style="4" customWidth="1"/>
    <col min="4" max="4" width="31.25" style="4" customWidth="1"/>
    <col min="5" max="5" width="43.375" style="5" customWidth="1"/>
    <col min="6" max="6" width="31.25" style="5" customWidth="1"/>
    <col min="7" max="7" width="31.75" style="5" customWidth="1"/>
    <col min="8" max="8" width="29.75" style="5" customWidth="1"/>
    <col min="9" max="9" width="50.625" style="5" customWidth="1"/>
    <col min="14" max="14" width="14.25" customWidth="1"/>
    <col min="15" max="15" width="10.5" customWidth="1"/>
  </cols>
  <sheetData>
    <row r="1" spans="1:9" ht="46.5">
      <c r="A1" s="67" t="s">
        <v>264</v>
      </c>
      <c r="B1" s="67"/>
      <c r="C1" s="67"/>
      <c r="D1" s="67"/>
      <c r="E1" s="67"/>
      <c r="F1" s="67"/>
      <c r="G1" s="67"/>
      <c r="H1" s="67"/>
      <c r="I1" s="67"/>
    </row>
    <row r="2" spans="1:9">
      <c r="A2" s="1"/>
      <c r="B2" s="1"/>
      <c r="C2" s="1"/>
      <c r="D2" s="1"/>
      <c r="E2" s="1"/>
      <c r="F2" s="1"/>
      <c r="G2" s="1"/>
      <c r="H2" s="1"/>
      <c r="I2" s="1"/>
    </row>
    <row r="3" spans="1:9" s="12" customFormat="1" ht="25.5" customHeight="1">
      <c r="A3" s="15" t="s">
        <v>9</v>
      </c>
      <c r="B3" s="15" t="s">
        <v>0</v>
      </c>
      <c r="C3" s="15" t="s">
        <v>1</v>
      </c>
      <c r="D3" s="15" t="s">
        <v>2</v>
      </c>
      <c r="E3" s="15" t="s">
        <v>3</v>
      </c>
      <c r="F3" s="16" t="s">
        <v>7</v>
      </c>
      <c r="G3" s="15" t="s">
        <v>4</v>
      </c>
      <c r="H3" s="15" t="s">
        <v>8</v>
      </c>
      <c r="I3" s="15" t="s">
        <v>5</v>
      </c>
    </row>
    <row r="4" spans="1:9" ht="17.25">
      <c r="A4" s="11">
        <v>1</v>
      </c>
      <c r="B4" s="68" t="s">
        <v>6</v>
      </c>
      <c r="C4" s="20" t="s">
        <v>133</v>
      </c>
      <c r="D4" s="20" t="s">
        <v>134</v>
      </c>
      <c r="E4" s="22"/>
      <c r="F4" s="22"/>
      <c r="G4" s="22"/>
      <c r="H4" s="22"/>
      <c r="I4" s="22"/>
    </row>
    <row r="5" spans="1:9" ht="121.5" customHeight="1">
      <c r="A5" s="11">
        <v>2</v>
      </c>
      <c r="B5" s="68"/>
      <c r="C5" s="20" t="s">
        <v>84</v>
      </c>
      <c r="D5" s="20" t="s">
        <v>85</v>
      </c>
      <c r="E5" s="19" t="s">
        <v>86</v>
      </c>
      <c r="F5" s="19"/>
      <c r="G5" s="19" t="s">
        <v>87</v>
      </c>
      <c r="H5" s="23"/>
      <c r="I5" s="24" t="s">
        <v>41</v>
      </c>
    </row>
    <row r="6" spans="1:9" ht="17.25">
      <c r="A6" s="11">
        <v>3</v>
      </c>
      <c r="B6" s="68"/>
      <c r="C6" s="20" t="s">
        <v>135</v>
      </c>
      <c r="D6" s="20" t="s">
        <v>134</v>
      </c>
      <c r="E6" s="19"/>
      <c r="F6" s="19"/>
      <c r="G6" s="19"/>
      <c r="H6" s="23"/>
      <c r="I6" s="24"/>
    </row>
    <row r="7" spans="1:9" ht="202.5">
      <c r="A7" s="11">
        <v>4</v>
      </c>
      <c r="B7" s="68"/>
      <c r="C7" s="20" t="s">
        <v>136</v>
      </c>
      <c r="D7" s="20" t="s">
        <v>137</v>
      </c>
      <c r="E7" s="19" t="s">
        <v>138</v>
      </c>
      <c r="F7" s="25"/>
      <c r="G7" s="26" t="s">
        <v>139</v>
      </c>
      <c r="H7" s="27"/>
      <c r="I7" s="28" t="s">
        <v>274</v>
      </c>
    </row>
    <row r="8" spans="1:9" ht="17.25">
      <c r="A8" s="11">
        <v>5</v>
      </c>
      <c r="B8" s="68"/>
      <c r="C8" s="20" t="s">
        <v>141</v>
      </c>
      <c r="D8" s="20" t="s">
        <v>134</v>
      </c>
      <c r="E8" s="19"/>
      <c r="F8" s="19"/>
      <c r="G8" s="19"/>
      <c r="H8" s="23"/>
      <c r="I8" s="24"/>
    </row>
    <row r="9" spans="1:9" ht="207" customHeight="1">
      <c r="A9" s="11">
        <v>6</v>
      </c>
      <c r="B9" s="68"/>
      <c r="C9" s="20" t="s">
        <v>142</v>
      </c>
      <c r="D9" s="20" t="s">
        <v>143</v>
      </c>
      <c r="E9" s="21" t="s">
        <v>50</v>
      </c>
      <c r="F9" s="25"/>
      <c r="G9" s="25"/>
      <c r="H9" s="27"/>
      <c r="I9" s="29" t="s">
        <v>271</v>
      </c>
    </row>
    <row r="10" spans="1:9" ht="207" customHeight="1">
      <c r="A10" s="11">
        <v>7</v>
      </c>
      <c r="B10" s="68"/>
      <c r="C10" s="20" t="s">
        <v>144</v>
      </c>
      <c r="D10" s="20" t="s">
        <v>143</v>
      </c>
      <c r="E10" s="30" t="s">
        <v>145</v>
      </c>
      <c r="F10" s="21"/>
      <c r="G10" s="21"/>
      <c r="H10" s="31"/>
      <c r="I10" s="29" t="s">
        <v>146</v>
      </c>
    </row>
    <row r="11" spans="1:9" s="7" customFormat="1" ht="138">
      <c r="A11" s="11">
        <v>8</v>
      </c>
      <c r="B11" s="68"/>
      <c r="C11" s="20" t="s">
        <v>25</v>
      </c>
      <c r="D11" s="20" t="s">
        <v>26</v>
      </c>
      <c r="E11" s="19" t="s">
        <v>147</v>
      </c>
      <c r="F11" s="19"/>
      <c r="G11" s="19"/>
      <c r="H11" s="23"/>
      <c r="I11" s="24" t="s">
        <v>148</v>
      </c>
    </row>
    <row r="12" spans="1:9" ht="189.75" customHeight="1">
      <c r="A12" s="11">
        <v>9</v>
      </c>
      <c r="B12" s="68"/>
      <c r="C12" s="20" t="s">
        <v>149</v>
      </c>
      <c r="D12" s="20" t="s">
        <v>26</v>
      </c>
      <c r="E12" s="30" t="s">
        <v>150</v>
      </c>
      <c r="F12" s="21"/>
      <c r="G12" s="21"/>
      <c r="H12" s="31"/>
      <c r="I12" s="29" t="s">
        <v>151</v>
      </c>
    </row>
    <row r="13" spans="1:9" ht="259.5" customHeight="1">
      <c r="A13" s="11">
        <v>10</v>
      </c>
      <c r="B13" s="68"/>
      <c r="C13" s="20" t="s">
        <v>152</v>
      </c>
      <c r="D13" s="20" t="s">
        <v>153</v>
      </c>
      <c r="E13" s="19" t="s">
        <v>154</v>
      </c>
      <c r="F13" s="19"/>
      <c r="G13" s="19"/>
      <c r="H13" s="23"/>
      <c r="I13" s="24" t="s">
        <v>155</v>
      </c>
    </row>
    <row r="14" spans="1:9" ht="17.25">
      <c r="A14" s="11">
        <v>11</v>
      </c>
      <c r="B14" s="68"/>
      <c r="C14" s="20" t="s">
        <v>156</v>
      </c>
      <c r="D14" s="20" t="s">
        <v>134</v>
      </c>
      <c r="E14" s="23"/>
      <c r="F14" s="23"/>
      <c r="G14" s="23"/>
      <c r="H14" s="23"/>
      <c r="I14" s="24"/>
    </row>
    <row r="15" spans="1:9" ht="103.5">
      <c r="A15" s="11">
        <v>12</v>
      </c>
      <c r="B15" s="68"/>
      <c r="C15" s="20" t="s">
        <v>157</v>
      </c>
      <c r="D15" s="20" t="s">
        <v>158</v>
      </c>
      <c r="E15" s="25" t="s">
        <v>159</v>
      </c>
      <c r="F15" s="27"/>
      <c r="G15" s="27"/>
      <c r="H15" s="27"/>
      <c r="I15" s="24" t="s">
        <v>160</v>
      </c>
    </row>
    <row r="16" spans="1:9" ht="34.5">
      <c r="A16" s="11">
        <v>13</v>
      </c>
      <c r="B16" s="68"/>
      <c r="C16" s="20" t="s">
        <v>161</v>
      </c>
      <c r="D16" s="20" t="s">
        <v>37</v>
      </c>
      <c r="E16" s="23"/>
      <c r="F16" s="23"/>
      <c r="G16" s="19" t="s">
        <v>162</v>
      </c>
      <c r="H16" s="23"/>
      <c r="I16" s="24"/>
    </row>
    <row r="17" spans="1:9" ht="34.5">
      <c r="A17" s="11">
        <v>14</v>
      </c>
      <c r="B17" s="68"/>
      <c r="C17" s="20" t="s">
        <v>163</v>
      </c>
      <c r="D17" s="20" t="s">
        <v>164</v>
      </c>
      <c r="E17" s="23"/>
      <c r="F17" s="23"/>
      <c r="G17" s="19" t="s">
        <v>162</v>
      </c>
      <c r="H17" s="23"/>
      <c r="I17" s="24"/>
    </row>
    <row r="18" spans="1:9" ht="34.5">
      <c r="A18" s="11">
        <v>15</v>
      </c>
      <c r="B18" s="68"/>
      <c r="C18" s="20" t="s">
        <v>165</v>
      </c>
      <c r="D18" s="20" t="s">
        <v>164</v>
      </c>
      <c r="E18" s="23"/>
      <c r="F18" s="23"/>
      <c r="G18" s="19" t="s">
        <v>162</v>
      </c>
      <c r="H18" s="23"/>
      <c r="I18" s="24"/>
    </row>
    <row r="19" spans="1:9" ht="34.5" customHeight="1">
      <c r="A19" s="17">
        <v>16</v>
      </c>
      <c r="B19" s="68" t="s">
        <v>48</v>
      </c>
      <c r="C19" s="20" t="s">
        <v>49</v>
      </c>
      <c r="D19" s="20" t="s">
        <v>94</v>
      </c>
      <c r="E19" s="32" t="s">
        <v>46</v>
      </c>
      <c r="F19" s="33" t="s">
        <v>95</v>
      </c>
      <c r="G19" s="34"/>
      <c r="H19" s="34"/>
      <c r="I19" s="32" t="s">
        <v>41</v>
      </c>
    </row>
    <row r="20" spans="1:9" ht="94.5">
      <c r="A20" s="11">
        <v>17</v>
      </c>
      <c r="B20" s="68"/>
      <c r="C20" s="20" t="s">
        <v>96</v>
      </c>
      <c r="D20" s="20" t="s">
        <v>97</v>
      </c>
      <c r="E20" s="13" t="s">
        <v>98</v>
      </c>
      <c r="F20" s="13" t="s">
        <v>99</v>
      </c>
      <c r="G20" s="13"/>
      <c r="H20" s="13"/>
      <c r="I20" s="13" t="s">
        <v>41</v>
      </c>
    </row>
    <row r="21" spans="1:9" ht="310.5" customHeight="1">
      <c r="A21" s="68">
        <v>18</v>
      </c>
      <c r="B21" s="68"/>
      <c r="C21" s="69" t="s">
        <v>100</v>
      </c>
      <c r="D21" s="20" t="s">
        <v>101</v>
      </c>
      <c r="E21" s="13" t="s">
        <v>276</v>
      </c>
      <c r="F21" s="13" t="s">
        <v>102</v>
      </c>
      <c r="G21" s="13" t="s">
        <v>103</v>
      </c>
      <c r="H21" s="13"/>
      <c r="I21" s="13" t="s">
        <v>104</v>
      </c>
    </row>
    <row r="22" spans="1:9" ht="202.5" customHeight="1">
      <c r="A22" s="68"/>
      <c r="B22" s="68"/>
      <c r="C22" s="69"/>
      <c r="D22" s="20" t="s">
        <v>105</v>
      </c>
      <c r="E22" s="13" t="s">
        <v>106</v>
      </c>
      <c r="F22" s="13" t="s">
        <v>107</v>
      </c>
      <c r="G22" s="13" t="s">
        <v>277</v>
      </c>
      <c r="H22" s="13"/>
      <c r="I22" s="13" t="s">
        <v>108</v>
      </c>
    </row>
    <row r="23" spans="1:9" s="10" customFormat="1" ht="202.5" customHeight="1">
      <c r="A23" s="68"/>
      <c r="B23" s="68"/>
      <c r="C23" s="69"/>
      <c r="D23" s="20" t="s">
        <v>109</v>
      </c>
      <c r="E23" s="13" t="s">
        <v>110</v>
      </c>
      <c r="F23" s="13"/>
      <c r="G23" s="13" t="s">
        <v>278</v>
      </c>
      <c r="H23" s="13"/>
      <c r="I23" s="13" t="s">
        <v>111</v>
      </c>
    </row>
    <row r="24" spans="1:9" ht="54" customHeight="1">
      <c r="A24" s="68"/>
      <c r="B24" s="68"/>
      <c r="C24" s="69"/>
      <c r="D24" s="20" t="s">
        <v>265</v>
      </c>
      <c r="E24" s="13" t="s">
        <v>110</v>
      </c>
      <c r="F24" s="13"/>
      <c r="G24" s="13" t="s">
        <v>279</v>
      </c>
      <c r="H24" s="13"/>
      <c r="I24" s="13" t="s">
        <v>269</v>
      </c>
    </row>
    <row r="25" spans="1:9" ht="202.9" customHeight="1">
      <c r="A25" s="68">
        <v>19</v>
      </c>
      <c r="B25" s="68"/>
      <c r="C25" s="69" t="s">
        <v>112</v>
      </c>
      <c r="D25" s="20" t="s">
        <v>113</v>
      </c>
      <c r="E25" s="70" t="s">
        <v>114</v>
      </c>
      <c r="F25" s="32" t="s">
        <v>115</v>
      </c>
      <c r="G25" s="32" t="s">
        <v>116</v>
      </c>
      <c r="H25" s="35"/>
      <c r="I25" s="70" t="s">
        <v>117</v>
      </c>
    </row>
    <row r="26" spans="1:9" ht="113.25" customHeight="1">
      <c r="A26" s="68"/>
      <c r="B26" s="68"/>
      <c r="C26" s="69"/>
      <c r="D26" s="20" t="s">
        <v>118</v>
      </c>
      <c r="E26" s="70"/>
      <c r="F26" s="32" t="s">
        <v>119</v>
      </c>
      <c r="G26" s="32" t="s">
        <v>120</v>
      </c>
      <c r="H26" s="32"/>
      <c r="I26" s="70"/>
    </row>
    <row r="27" spans="1:9" ht="202.5" customHeight="1">
      <c r="A27" s="11">
        <v>20</v>
      </c>
      <c r="B27" s="68"/>
      <c r="C27" s="20" t="s">
        <v>121</v>
      </c>
      <c r="D27" s="20" t="s">
        <v>122</v>
      </c>
      <c r="E27" s="13" t="s">
        <v>123</v>
      </c>
      <c r="F27" s="13"/>
      <c r="G27" s="13" t="s">
        <v>124</v>
      </c>
      <c r="H27" s="13"/>
      <c r="I27" s="13" t="s">
        <v>111</v>
      </c>
    </row>
    <row r="28" spans="1:9" ht="148.5" customHeight="1">
      <c r="A28" s="11">
        <v>21</v>
      </c>
      <c r="B28" s="68"/>
      <c r="C28" s="20" t="s">
        <v>125</v>
      </c>
      <c r="D28" s="20" t="s">
        <v>109</v>
      </c>
      <c r="E28" s="13" t="s">
        <v>126</v>
      </c>
      <c r="F28" s="13" t="s">
        <v>127</v>
      </c>
      <c r="G28" s="13" t="s">
        <v>128</v>
      </c>
      <c r="H28" s="13"/>
      <c r="I28" s="13" t="s">
        <v>129</v>
      </c>
    </row>
    <row r="29" spans="1:9" ht="54">
      <c r="A29" s="11">
        <v>22</v>
      </c>
      <c r="B29" s="68"/>
      <c r="C29" s="20" t="s">
        <v>31</v>
      </c>
      <c r="D29" s="20" t="s">
        <v>130</v>
      </c>
      <c r="E29" s="13" t="s">
        <v>110</v>
      </c>
      <c r="F29" s="13" t="s">
        <v>131</v>
      </c>
      <c r="G29" s="13"/>
      <c r="H29" s="13" t="s">
        <v>280</v>
      </c>
      <c r="I29" s="13" t="s">
        <v>132</v>
      </c>
    </row>
    <row r="30" spans="1:9" ht="17.25">
      <c r="A30" s="11">
        <v>23</v>
      </c>
      <c r="B30" s="68" t="s">
        <v>11</v>
      </c>
      <c r="C30" s="20" t="s">
        <v>12</v>
      </c>
      <c r="D30" s="20" t="s">
        <v>18</v>
      </c>
      <c r="E30" s="13"/>
      <c r="F30" s="13"/>
      <c r="G30" s="13"/>
      <c r="H30" s="13"/>
      <c r="I30" s="13"/>
    </row>
    <row r="31" spans="1:9" s="9" customFormat="1" ht="233.45" customHeight="1">
      <c r="A31" s="68">
        <v>24</v>
      </c>
      <c r="B31" s="68"/>
      <c r="C31" s="69" t="s">
        <v>34</v>
      </c>
      <c r="D31" s="20" t="s">
        <v>35</v>
      </c>
      <c r="E31" s="36" t="s">
        <v>91</v>
      </c>
      <c r="F31" s="34"/>
      <c r="G31" s="34"/>
      <c r="H31" s="37"/>
      <c r="I31" s="38" t="s">
        <v>92</v>
      </c>
    </row>
    <row r="32" spans="1:9" ht="198.6" customHeight="1">
      <c r="A32" s="68"/>
      <c r="B32" s="68"/>
      <c r="C32" s="69"/>
      <c r="D32" s="20" t="s">
        <v>30</v>
      </c>
      <c r="E32" s="36" t="s">
        <v>289</v>
      </c>
      <c r="F32" s="14"/>
      <c r="G32" s="39" t="s">
        <v>93</v>
      </c>
      <c r="H32" s="37"/>
      <c r="I32" s="13" t="s">
        <v>272</v>
      </c>
    </row>
    <row r="33" spans="1:18" ht="40.5">
      <c r="A33" s="11">
        <v>25</v>
      </c>
      <c r="B33" s="68" t="s">
        <v>13</v>
      </c>
      <c r="C33" s="20" t="s">
        <v>22</v>
      </c>
      <c r="D33" s="20" t="s">
        <v>26</v>
      </c>
      <c r="E33" s="13"/>
      <c r="F33" s="13"/>
      <c r="G33" s="13" t="s">
        <v>51</v>
      </c>
      <c r="H33" s="13"/>
      <c r="I33" s="13" t="s">
        <v>52</v>
      </c>
    </row>
    <row r="34" spans="1:18" ht="17.25">
      <c r="A34" s="11">
        <v>26</v>
      </c>
      <c r="B34" s="68"/>
      <c r="C34" s="20" t="s">
        <v>166</v>
      </c>
      <c r="D34" s="20" t="s">
        <v>26</v>
      </c>
      <c r="E34" s="13"/>
      <c r="F34" s="13"/>
      <c r="G34" s="13" t="s">
        <v>167</v>
      </c>
      <c r="H34" s="13"/>
      <c r="I34" s="13"/>
    </row>
    <row r="35" spans="1:18" ht="40.5">
      <c r="A35" s="11">
        <v>27</v>
      </c>
      <c r="B35" s="68"/>
      <c r="C35" s="20" t="s">
        <v>24</v>
      </c>
      <c r="D35" s="20" t="s">
        <v>168</v>
      </c>
      <c r="E35" s="13"/>
      <c r="F35" s="13"/>
      <c r="G35" s="13" t="s">
        <v>283</v>
      </c>
      <c r="H35" s="13"/>
      <c r="I35" s="13" t="s">
        <v>169</v>
      </c>
    </row>
    <row r="36" spans="1:18" ht="40.5">
      <c r="A36" s="11">
        <v>28</v>
      </c>
      <c r="B36" s="68"/>
      <c r="C36" s="20" t="s">
        <v>170</v>
      </c>
      <c r="D36" s="20" t="s">
        <v>171</v>
      </c>
      <c r="E36" s="13" t="s">
        <v>172</v>
      </c>
      <c r="F36" s="13"/>
      <c r="G36" s="13" t="s">
        <v>173</v>
      </c>
      <c r="H36" s="13"/>
      <c r="I36" s="13" t="s">
        <v>111</v>
      </c>
      <c r="J36" s="8"/>
      <c r="K36" s="8"/>
      <c r="L36" s="8"/>
      <c r="M36" s="8"/>
      <c r="N36" s="8"/>
      <c r="O36" s="8"/>
      <c r="P36" s="8"/>
      <c r="Q36" s="8"/>
      <c r="R36" s="8"/>
    </row>
    <row r="37" spans="1:18" ht="34.5">
      <c r="A37" s="11">
        <v>29</v>
      </c>
      <c r="B37" s="68"/>
      <c r="C37" s="20" t="s">
        <v>174</v>
      </c>
      <c r="D37" s="20" t="s">
        <v>109</v>
      </c>
      <c r="E37" s="13"/>
      <c r="F37" s="13"/>
      <c r="G37" s="13" t="s">
        <v>175</v>
      </c>
      <c r="H37" s="13"/>
      <c r="I37" s="13"/>
    </row>
    <row r="38" spans="1:18" ht="34.5">
      <c r="A38" s="11">
        <v>30</v>
      </c>
      <c r="B38" s="68"/>
      <c r="C38" s="20" t="s">
        <v>176</v>
      </c>
      <c r="D38" s="20" t="s">
        <v>168</v>
      </c>
      <c r="E38" s="13"/>
      <c r="F38" s="13"/>
      <c r="G38" s="13" t="s">
        <v>177</v>
      </c>
      <c r="H38" s="13"/>
      <c r="I38" s="13"/>
    </row>
    <row r="39" spans="1:18" ht="135">
      <c r="A39" s="11">
        <v>31</v>
      </c>
      <c r="B39" s="68"/>
      <c r="C39" s="46" t="s">
        <v>178</v>
      </c>
      <c r="D39" s="46" t="s">
        <v>282</v>
      </c>
      <c r="E39" s="47" t="s">
        <v>285</v>
      </c>
      <c r="F39" s="47"/>
      <c r="G39" s="47" t="s">
        <v>284</v>
      </c>
      <c r="H39" s="47" t="s">
        <v>286</v>
      </c>
      <c r="I39" s="48" t="s">
        <v>287</v>
      </c>
    </row>
    <row r="40" spans="1:18" ht="17.25">
      <c r="A40" s="11">
        <v>32</v>
      </c>
      <c r="B40" s="68"/>
      <c r="C40" s="20" t="s">
        <v>179</v>
      </c>
      <c r="D40" s="20" t="s">
        <v>140</v>
      </c>
      <c r="E40" s="13"/>
      <c r="F40" s="13"/>
      <c r="G40" s="13"/>
      <c r="H40" s="13"/>
      <c r="I40" s="13"/>
    </row>
    <row r="41" spans="1:18" ht="93.6" customHeight="1">
      <c r="A41" s="68">
        <v>33</v>
      </c>
      <c r="B41" s="68"/>
      <c r="C41" s="69" t="s">
        <v>180</v>
      </c>
      <c r="D41" s="20" t="s">
        <v>181</v>
      </c>
      <c r="E41" s="72" t="s">
        <v>275</v>
      </c>
      <c r="F41" s="35"/>
      <c r="G41" s="32"/>
      <c r="H41" s="35"/>
      <c r="I41" s="32" t="s">
        <v>42</v>
      </c>
    </row>
    <row r="42" spans="1:18" ht="67.5" customHeight="1">
      <c r="A42" s="68"/>
      <c r="B42" s="68"/>
      <c r="C42" s="69"/>
      <c r="D42" s="20" t="s">
        <v>182</v>
      </c>
      <c r="E42" s="72"/>
      <c r="F42" s="35"/>
      <c r="G42" s="32" t="s">
        <v>183</v>
      </c>
      <c r="H42" s="40"/>
      <c r="I42" s="32" t="s">
        <v>184</v>
      </c>
    </row>
    <row r="43" spans="1:18" ht="34.5">
      <c r="A43" s="11">
        <v>34</v>
      </c>
      <c r="B43" s="68"/>
      <c r="C43" s="20" t="s">
        <v>185</v>
      </c>
      <c r="D43" s="20" t="s">
        <v>109</v>
      </c>
      <c r="E43" s="13"/>
      <c r="F43" s="13"/>
      <c r="G43" s="13" t="s">
        <v>186</v>
      </c>
      <c r="H43" s="13" t="s">
        <v>187</v>
      </c>
      <c r="I43" s="13"/>
    </row>
    <row r="44" spans="1:18" ht="34.5">
      <c r="A44" s="11">
        <v>35</v>
      </c>
      <c r="B44" s="68"/>
      <c r="C44" s="20" t="s">
        <v>188</v>
      </c>
      <c r="D44" s="20" t="s">
        <v>168</v>
      </c>
      <c r="E44" s="34"/>
      <c r="F44" s="34"/>
      <c r="G44" s="14" t="s">
        <v>64</v>
      </c>
      <c r="H44" s="14"/>
      <c r="I44" s="14" t="s">
        <v>65</v>
      </c>
    </row>
    <row r="45" spans="1:18" ht="54" customHeight="1">
      <c r="A45" s="11">
        <v>36</v>
      </c>
      <c r="B45" s="68"/>
      <c r="C45" s="20" t="s">
        <v>189</v>
      </c>
      <c r="D45" s="20" t="s">
        <v>109</v>
      </c>
      <c r="E45" s="13" t="s">
        <v>190</v>
      </c>
      <c r="F45" s="13" t="s">
        <v>191</v>
      </c>
      <c r="G45" s="13"/>
      <c r="H45" s="13"/>
      <c r="I45" s="13"/>
    </row>
    <row r="46" spans="1:18" ht="34.5">
      <c r="A46" s="11">
        <v>37</v>
      </c>
      <c r="B46" s="68"/>
      <c r="C46" s="20" t="s">
        <v>192</v>
      </c>
      <c r="D46" s="20" t="s">
        <v>109</v>
      </c>
      <c r="E46" s="13"/>
      <c r="F46" s="13"/>
      <c r="G46" s="13" t="s">
        <v>193</v>
      </c>
      <c r="H46" s="13"/>
      <c r="I46" s="13" t="s">
        <v>194</v>
      </c>
    </row>
    <row r="47" spans="1:18" ht="81" customHeight="1">
      <c r="A47" s="11">
        <v>38</v>
      </c>
      <c r="B47" s="68"/>
      <c r="C47" s="20" t="s">
        <v>195</v>
      </c>
      <c r="D47" s="20" t="s">
        <v>109</v>
      </c>
      <c r="E47" s="33" t="s">
        <v>196</v>
      </c>
      <c r="F47" s="33" t="s">
        <v>53</v>
      </c>
      <c r="G47" s="34"/>
      <c r="H47" s="34"/>
      <c r="I47" s="34"/>
    </row>
    <row r="48" spans="1:18" s="10" customFormat="1" ht="109.15" customHeight="1">
      <c r="A48" s="11">
        <v>39</v>
      </c>
      <c r="B48" s="68"/>
      <c r="C48" s="20" t="s">
        <v>54</v>
      </c>
      <c r="D48" s="20" t="s">
        <v>55</v>
      </c>
      <c r="E48" s="71" t="s">
        <v>197</v>
      </c>
      <c r="F48" s="71"/>
      <c r="G48" s="13" t="s">
        <v>56</v>
      </c>
      <c r="H48" s="71"/>
      <c r="I48" s="71" t="s">
        <v>57</v>
      </c>
    </row>
    <row r="49" spans="1:9" ht="67.5" customHeight="1">
      <c r="A49" s="11">
        <v>40</v>
      </c>
      <c r="B49" s="68"/>
      <c r="C49" s="20" t="s">
        <v>58</v>
      </c>
      <c r="D49" s="20" t="s">
        <v>198</v>
      </c>
      <c r="E49" s="71"/>
      <c r="F49" s="71"/>
      <c r="G49" s="13" t="s">
        <v>59</v>
      </c>
      <c r="H49" s="71"/>
      <c r="I49" s="71"/>
    </row>
    <row r="50" spans="1:9" ht="183" customHeight="1">
      <c r="A50" s="11">
        <v>41</v>
      </c>
      <c r="B50" s="68"/>
      <c r="C50" s="20" t="s">
        <v>199</v>
      </c>
      <c r="D50" s="20" t="s">
        <v>109</v>
      </c>
      <c r="E50" s="13" t="s">
        <v>288</v>
      </c>
      <c r="F50" s="13"/>
      <c r="G50" s="13"/>
      <c r="H50" s="13"/>
      <c r="I50" s="13"/>
    </row>
    <row r="51" spans="1:9" ht="17.25">
      <c r="A51" s="11">
        <v>42</v>
      </c>
      <c r="B51" s="68"/>
      <c r="C51" s="20" t="s">
        <v>200</v>
      </c>
      <c r="D51" s="20" t="s">
        <v>140</v>
      </c>
      <c r="E51" s="13"/>
      <c r="F51" s="13"/>
      <c r="G51" s="13"/>
      <c r="H51" s="13"/>
      <c r="I51" s="13"/>
    </row>
    <row r="52" spans="1:9" ht="54">
      <c r="A52" s="11">
        <v>43</v>
      </c>
      <c r="B52" s="68"/>
      <c r="C52" s="20" t="s">
        <v>45</v>
      </c>
      <c r="D52" s="20" t="s">
        <v>38</v>
      </c>
      <c r="E52" s="18" t="s">
        <v>46</v>
      </c>
      <c r="F52" s="32" t="s">
        <v>47</v>
      </c>
      <c r="G52" s="13"/>
      <c r="H52" s="13"/>
      <c r="I52" s="13"/>
    </row>
    <row r="53" spans="1:9" ht="34.5">
      <c r="A53" s="11">
        <v>44</v>
      </c>
      <c r="B53" s="68"/>
      <c r="C53" s="20" t="s">
        <v>201</v>
      </c>
      <c r="D53" s="20" t="s">
        <v>168</v>
      </c>
      <c r="E53" s="13"/>
      <c r="F53" s="13"/>
      <c r="G53" s="13" t="s">
        <v>202</v>
      </c>
      <c r="H53" s="13"/>
      <c r="I53" s="13"/>
    </row>
    <row r="54" spans="1:9" ht="17.25">
      <c r="A54" s="11">
        <v>45</v>
      </c>
      <c r="B54" s="68"/>
      <c r="C54" s="20" t="s">
        <v>203</v>
      </c>
      <c r="D54" s="20" t="s">
        <v>140</v>
      </c>
      <c r="E54" s="13"/>
      <c r="F54" s="13"/>
      <c r="G54" s="13"/>
      <c r="H54" s="13"/>
      <c r="I54" s="13"/>
    </row>
    <row r="55" spans="1:9" ht="34.5">
      <c r="A55" s="68">
        <v>46</v>
      </c>
      <c r="B55" s="68"/>
      <c r="C55" s="69" t="s">
        <v>204</v>
      </c>
      <c r="D55" s="20" t="s">
        <v>205</v>
      </c>
      <c r="E55" s="13"/>
      <c r="F55" s="13"/>
      <c r="G55" s="33" t="s">
        <v>44</v>
      </c>
      <c r="H55" s="13"/>
      <c r="I55" s="13"/>
    </row>
    <row r="56" spans="1:9" s="10" customFormat="1" ht="34.5" customHeight="1">
      <c r="A56" s="68"/>
      <c r="B56" s="68"/>
      <c r="C56" s="69"/>
      <c r="D56" s="20" t="s">
        <v>206</v>
      </c>
      <c r="E56" s="13"/>
      <c r="F56" s="13"/>
      <c r="G56" s="13" t="s">
        <v>281</v>
      </c>
      <c r="H56" s="13" t="s">
        <v>207</v>
      </c>
      <c r="I56" s="13"/>
    </row>
    <row r="57" spans="1:9" ht="40.5" customHeight="1">
      <c r="A57" s="11">
        <v>47</v>
      </c>
      <c r="B57" s="68"/>
      <c r="C57" s="20" t="s">
        <v>208</v>
      </c>
      <c r="D57" s="20" t="s">
        <v>168</v>
      </c>
      <c r="E57" s="13"/>
      <c r="F57" s="13"/>
      <c r="G57" s="13" t="s">
        <v>193</v>
      </c>
      <c r="H57" s="13" t="s">
        <v>209</v>
      </c>
      <c r="I57" s="13"/>
    </row>
    <row r="58" spans="1:9" ht="40.5" customHeight="1">
      <c r="A58" s="11">
        <v>48</v>
      </c>
      <c r="B58" s="68"/>
      <c r="C58" s="20" t="s">
        <v>210</v>
      </c>
      <c r="D58" s="20" t="s">
        <v>109</v>
      </c>
      <c r="E58" s="33" t="s">
        <v>61</v>
      </c>
      <c r="F58" s="34"/>
      <c r="G58" s="13" t="s">
        <v>62</v>
      </c>
      <c r="H58" s="34"/>
      <c r="I58" s="34" t="s">
        <v>63</v>
      </c>
    </row>
    <row r="59" spans="1:9" ht="17.25">
      <c r="A59" s="11">
        <v>49</v>
      </c>
      <c r="B59" s="68"/>
      <c r="C59" s="20" t="s">
        <v>211</v>
      </c>
      <c r="D59" s="20" t="s">
        <v>198</v>
      </c>
      <c r="E59" s="13"/>
      <c r="F59" s="13"/>
      <c r="G59" s="13" t="s">
        <v>175</v>
      </c>
      <c r="H59" s="13"/>
      <c r="I59" s="13"/>
    </row>
    <row r="60" spans="1:9" ht="17.25">
      <c r="A60" s="11">
        <v>50</v>
      </c>
      <c r="B60" s="68"/>
      <c r="C60" s="20" t="s">
        <v>212</v>
      </c>
      <c r="D60" s="20" t="s">
        <v>140</v>
      </c>
      <c r="E60" s="13"/>
      <c r="F60" s="13"/>
      <c r="G60" s="13"/>
      <c r="H60" s="13"/>
      <c r="I60" s="13"/>
    </row>
    <row r="61" spans="1:9" ht="67.5" customHeight="1">
      <c r="A61" s="11">
        <v>51</v>
      </c>
      <c r="B61" s="68"/>
      <c r="C61" s="20" t="s">
        <v>213</v>
      </c>
      <c r="D61" s="20" t="s">
        <v>171</v>
      </c>
      <c r="E61" s="13"/>
      <c r="F61" s="13"/>
      <c r="G61" s="13" t="s">
        <v>214</v>
      </c>
      <c r="H61" s="13"/>
      <c r="I61" s="13"/>
    </row>
    <row r="62" spans="1:9" ht="189" customHeight="1">
      <c r="A62" s="11">
        <v>52</v>
      </c>
      <c r="B62" s="68" t="s">
        <v>14</v>
      </c>
      <c r="C62" s="20" t="s">
        <v>215</v>
      </c>
      <c r="D62" s="20" t="s">
        <v>216</v>
      </c>
      <c r="E62" s="13" t="s">
        <v>217</v>
      </c>
      <c r="F62" s="13"/>
      <c r="G62" s="13" t="s">
        <v>218</v>
      </c>
      <c r="H62" s="13"/>
      <c r="I62" s="13" t="s">
        <v>219</v>
      </c>
    </row>
    <row r="63" spans="1:9" ht="67.5" customHeight="1">
      <c r="A63" s="11">
        <v>53</v>
      </c>
      <c r="B63" s="68"/>
      <c r="C63" s="20" t="s">
        <v>220</v>
      </c>
      <c r="D63" s="20" t="s">
        <v>38</v>
      </c>
      <c r="E63" s="18" t="s">
        <v>39</v>
      </c>
      <c r="F63" s="41"/>
      <c r="G63" s="18" t="s">
        <v>40</v>
      </c>
      <c r="H63" s="41"/>
      <c r="I63" s="41" t="s">
        <v>41</v>
      </c>
    </row>
    <row r="64" spans="1:9" ht="81" customHeight="1">
      <c r="A64" s="11">
        <v>54</v>
      </c>
      <c r="B64" s="68"/>
      <c r="C64" s="20" t="s">
        <v>221</v>
      </c>
      <c r="D64" s="20" t="s">
        <v>216</v>
      </c>
      <c r="E64" s="13" t="s">
        <v>222</v>
      </c>
      <c r="F64" s="13"/>
      <c r="G64" s="13" t="s">
        <v>223</v>
      </c>
      <c r="H64" s="13"/>
      <c r="I64" s="13" t="s">
        <v>219</v>
      </c>
    </row>
    <row r="65" spans="1:9" s="3" customFormat="1" ht="27" customHeight="1">
      <c r="A65" s="68">
        <v>55</v>
      </c>
      <c r="B65" s="68"/>
      <c r="C65" s="69" t="s">
        <v>88</v>
      </c>
      <c r="D65" s="20" t="s">
        <v>224</v>
      </c>
      <c r="E65" s="18"/>
      <c r="F65" s="41"/>
      <c r="G65" s="18" t="s">
        <v>225</v>
      </c>
      <c r="H65" s="41"/>
      <c r="I65" s="18" t="s">
        <v>226</v>
      </c>
    </row>
    <row r="66" spans="1:9" ht="162">
      <c r="A66" s="68"/>
      <c r="B66" s="68"/>
      <c r="C66" s="69"/>
      <c r="D66" s="20" t="s">
        <v>227</v>
      </c>
      <c r="E66" s="13" t="s">
        <v>228</v>
      </c>
      <c r="F66" s="14"/>
      <c r="G66" s="13" t="s">
        <v>229</v>
      </c>
      <c r="H66" s="13" t="s">
        <v>230</v>
      </c>
      <c r="I66" s="18" t="s">
        <v>231</v>
      </c>
    </row>
    <row r="67" spans="1:9" ht="67.5" customHeight="1">
      <c r="A67" s="11">
        <v>56</v>
      </c>
      <c r="B67" s="68"/>
      <c r="C67" s="20" t="s">
        <v>232</v>
      </c>
      <c r="D67" s="20" t="s">
        <v>233</v>
      </c>
      <c r="E67" s="13" t="s">
        <v>234</v>
      </c>
      <c r="F67" s="41"/>
      <c r="G67" s="18" t="s">
        <v>43</v>
      </c>
      <c r="H67" s="14"/>
      <c r="I67" s="41" t="s">
        <v>41</v>
      </c>
    </row>
    <row r="68" spans="1:9" s="9" customFormat="1" ht="149.25" customHeight="1">
      <c r="A68" s="11">
        <v>57</v>
      </c>
      <c r="B68" s="68"/>
      <c r="C68" s="20" t="s">
        <v>235</v>
      </c>
      <c r="D68" s="20" t="s">
        <v>236</v>
      </c>
      <c r="E68" s="18" t="s">
        <v>237</v>
      </c>
      <c r="F68" s="18" t="s">
        <v>273</v>
      </c>
      <c r="G68" s="18" t="s">
        <v>238</v>
      </c>
      <c r="H68" s="35" t="s">
        <v>187</v>
      </c>
      <c r="I68" s="18" t="s">
        <v>239</v>
      </c>
    </row>
    <row r="69" spans="1:9" ht="17.25">
      <c r="A69" s="11">
        <v>58</v>
      </c>
      <c r="B69" s="68"/>
      <c r="C69" s="20" t="s">
        <v>240</v>
      </c>
      <c r="D69" s="20" t="s">
        <v>140</v>
      </c>
      <c r="E69" s="34"/>
      <c r="F69" s="34"/>
      <c r="G69" s="34"/>
      <c r="H69" s="34"/>
      <c r="I69" s="34"/>
    </row>
    <row r="70" spans="1:9" s="7" customFormat="1" ht="202.5">
      <c r="A70" s="68">
        <v>59</v>
      </c>
      <c r="B70" s="68"/>
      <c r="C70" s="69" t="s">
        <v>241</v>
      </c>
      <c r="D70" s="20" t="s">
        <v>242</v>
      </c>
      <c r="E70" s="13" t="s">
        <v>243</v>
      </c>
      <c r="F70" s="42" t="s">
        <v>244</v>
      </c>
      <c r="G70" s="13" t="s">
        <v>245</v>
      </c>
      <c r="H70" s="42"/>
      <c r="I70" s="13" t="s">
        <v>246</v>
      </c>
    </row>
    <row r="71" spans="1:9" s="7" customFormat="1" ht="202.5">
      <c r="A71" s="68"/>
      <c r="B71" s="68"/>
      <c r="C71" s="69"/>
      <c r="D71" s="20" t="s">
        <v>30</v>
      </c>
      <c r="E71" s="13" t="s">
        <v>247</v>
      </c>
      <c r="F71" s="42" t="s">
        <v>244</v>
      </c>
      <c r="G71" s="13" t="s">
        <v>245</v>
      </c>
      <c r="H71" s="42"/>
      <c r="I71" s="13" t="s">
        <v>248</v>
      </c>
    </row>
    <row r="72" spans="1:9" s="7" customFormat="1" ht="256.5">
      <c r="A72" s="68"/>
      <c r="B72" s="68"/>
      <c r="C72" s="69"/>
      <c r="D72" s="20" t="s">
        <v>249</v>
      </c>
      <c r="E72" s="13" t="s">
        <v>250</v>
      </c>
      <c r="F72" s="42" t="s">
        <v>251</v>
      </c>
      <c r="G72" s="13" t="s">
        <v>245</v>
      </c>
      <c r="H72" s="42"/>
      <c r="I72" s="13" t="s">
        <v>248</v>
      </c>
    </row>
    <row r="73" spans="1:9" s="7" customFormat="1" ht="270">
      <c r="A73" s="68"/>
      <c r="B73" s="68"/>
      <c r="C73" s="69"/>
      <c r="D73" s="20" t="s">
        <v>266</v>
      </c>
      <c r="E73" s="13" t="s">
        <v>250</v>
      </c>
      <c r="F73" s="42" t="s">
        <v>267</v>
      </c>
      <c r="G73" s="13" t="s">
        <v>268</v>
      </c>
      <c r="H73" s="42"/>
      <c r="I73" s="13" t="s">
        <v>248</v>
      </c>
    </row>
    <row r="74" spans="1:9" s="7" customFormat="1" ht="40.5" customHeight="1">
      <c r="A74" s="68">
        <v>60</v>
      </c>
      <c r="B74" s="68"/>
      <c r="C74" s="69" t="s">
        <v>29</v>
      </c>
      <c r="D74" s="20" t="s">
        <v>89</v>
      </c>
      <c r="E74" s="13" t="s">
        <v>252</v>
      </c>
      <c r="F74" s="13"/>
      <c r="G74" s="13" t="s">
        <v>253</v>
      </c>
      <c r="H74" s="13"/>
      <c r="I74" s="13" t="s">
        <v>254</v>
      </c>
    </row>
    <row r="75" spans="1:9" s="7" customFormat="1" ht="34.5">
      <c r="A75" s="68"/>
      <c r="B75" s="68"/>
      <c r="C75" s="69"/>
      <c r="D75" s="20" t="s">
        <v>90</v>
      </c>
      <c r="E75" s="13"/>
      <c r="F75" s="13"/>
      <c r="G75" s="13" t="s">
        <v>32</v>
      </c>
      <c r="H75" s="13"/>
      <c r="I75" s="13"/>
    </row>
    <row r="76" spans="1:9" s="6" customFormat="1" ht="54" customHeight="1">
      <c r="A76" s="11">
        <v>61</v>
      </c>
      <c r="B76" s="68" t="s">
        <v>27</v>
      </c>
      <c r="C76" s="20" t="s">
        <v>28</v>
      </c>
      <c r="D76" s="20" t="s">
        <v>77</v>
      </c>
      <c r="E76" s="13" t="s">
        <v>33</v>
      </c>
      <c r="F76" s="13"/>
      <c r="G76" s="13" t="s">
        <v>78</v>
      </c>
      <c r="H76" s="13" t="s">
        <v>36</v>
      </c>
      <c r="I76" s="13" t="s">
        <v>79</v>
      </c>
    </row>
    <row r="77" spans="1:9" ht="34.5">
      <c r="A77" s="11">
        <v>62</v>
      </c>
      <c r="B77" s="68"/>
      <c r="C77" s="20" t="s">
        <v>15</v>
      </c>
      <c r="D77" s="20" t="s">
        <v>38</v>
      </c>
      <c r="E77" s="13"/>
      <c r="F77" s="13"/>
      <c r="G77" s="13" t="s">
        <v>60</v>
      </c>
      <c r="H77" s="13"/>
      <c r="I77" s="13"/>
    </row>
    <row r="78" spans="1:9" ht="40.5" customHeight="1">
      <c r="A78" s="68">
        <v>63</v>
      </c>
      <c r="B78" s="68"/>
      <c r="C78" s="69" t="s">
        <v>23</v>
      </c>
      <c r="D78" s="20" t="s">
        <v>66</v>
      </c>
      <c r="E78" s="13" t="s">
        <v>67</v>
      </c>
      <c r="F78" s="13"/>
      <c r="G78" s="13"/>
      <c r="H78" s="13"/>
      <c r="I78" s="13" t="s">
        <v>68</v>
      </c>
    </row>
    <row r="79" spans="1:9" ht="81" customHeight="1">
      <c r="A79" s="68"/>
      <c r="B79" s="68"/>
      <c r="C79" s="69"/>
      <c r="D79" s="20" t="s">
        <v>80</v>
      </c>
      <c r="E79" s="13" t="s">
        <v>67</v>
      </c>
      <c r="F79" s="13"/>
      <c r="G79" s="13" t="s">
        <v>69</v>
      </c>
      <c r="H79" s="13" t="s">
        <v>70</v>
      </c>
      <c r="I79" s="13" t="s">
        <v>71</v>
      </c>
    </row>
    <row r="80" spans="1:9" ht="202.5" customHeight="1">
      <c r="A80" s="17">
        <v>64</v>
      </c>
      <c r="B80" s="68"/>
      <c r="C80" s="20" t="s">
        <v>81</v>
      </c>
      <c r="D80" s="20" t="s">
        <v>255</v>
      </c>
      <c r="E80" s="43" t="s">
        <v>256</v>
      </c>
      <c r="F80" s="43"/>
      <c r="G80" s="43" t="s">
        <v>257</v>
      </c>
      <c r="H80" s="43"/>
      <c r="I80" s="43" t="s">
        <v>258</v>
      </c>
    </row>
    <row r="81" spans="1:18" ht="27">
      <c r="A81" s="17">
        <v>65</v>
      </c>
      <c r="B81" s="68"/>
      <c r="C81" s="20" t="s">
        <v>16</v>
      </c>
      <c r="D81" s="20" t="s">
        <v>26</v>
      </c>
      <c r="E81" s="41"/>
      <c r="F81" s="41"/>
      <c r="G81" s="18" t="s">
        <v>259</v>
      </c>
      <c r="H81" s="41"/>
      <c r="I81" s="41"/>
    </row>
    <row r="82" spans="1:18" ht="108" customHeight="1">
      <c r="A82" s="17">
        <v>66</v>
      </c>
      <c r="B82" s="68"/>
      <c r="C82" s="20" t="s">
        <v>19</v>
      </c>
      <c r="D82" s="20" t="s">
        <v>26</v>
      </c>
      <c r="E82" s="13" t="s">
        <v>20</v>
      </c>
      <c r="F82" s="14"/>
      <c r="G82" s="14"/>
      <c r="H82" s="13" t="s">
        <v>21</v>
      </c>
      <c r="I82" s="14"/>
      <c r="J82" s="2"/>
      <c r="K82" s="2"/>
      <c r="L82" s="2"/>
      <c r="M82" s="2"/>
      <c r="N82" s="2"/>
      <c r="O82" s="2"/>
      <c r="P82" s="2"/>
      <c r="Q82" s="2"/>
      <c r="R82" s="2"/>
    </row>
    <row r="83" spans="1:18" ht="34.5">
      <c r="A83" s="17">
        <v>67</v>
      </c>
      <c r="B83" s="68"/>
      <c r="C83" s="20" t="s">
        <v>82</v>
      </c>
      <c r="D83" s="20" t="s">
        <v>153</v>
      </c>
      <c r="E83" s="14"/>
      <c r="F83" s="14"/>
      <c r="G83" s="13" t="s">
        <v>270</v>
      </c>
      <c r="H83" s="44"/>
      <c r="I83" s="13"/>
    </row>
    <row r="84" spans="1:18" ht="176.25" customHeight="1">
      <c r="A84" s="17">
        <v>68</v>
      </c>
      <c r="B84" s="68"/>
      <c r="C84" s="20" t="s">
        <v>83</v>
      </c>
      <c r="D84" s="20" t="s">
        <v>260</v>
      </c>
      <c r="E84" s="13" t="s">
        <v>261</v>
      </c>
      <c r="F84" s="14"/>
      <c r="G84" s="13" t="s">
        <v>262</v>
      </c>
      <c r="H84" s="14"/>
      <c r="I84" s="13" t="s">
        <v>263</v>
      </c>
    </row>
    <row r="85" spans="1:18" s="10" customFormat="1" ht="33.75" customHeight="1">
      <c r="A85" s="17">
        <v>69</v>
      </c>
      <c r="B85" s="68" t="s">
        <v>72</v>
      </c>
      <c r="C85" s="20" t="s">
        <v>73</v>
      </c>
      <c r="D85" s="20" t="s">
        <v>18</v>
      </c>
      <c r="E85" s="45"/>
      <c r="F85" s="45"/>
      <c r="G85" s="45"/>
      <c r="H85" s="45"/>
      <c r="I85" s="45"/>
    </row>
    <row r="86" spans="1:18" s="10" customFormat="1" ht="33.75" customHeight="1">
      <c r="A86" s="17">
        <v>70</v>
      </c>
      <c r="B86" s="68"/>
      <c r="C86" s="20" t="s">
        <v>74</v>
      </c>
      <c r="D86" s="20" t="s">
        <v>18</v>
      </c>
      <c r="E86" s="45"/>
      <c r="F86" s="45"/>
      <c r="G86" s="45"/>
      <c r="H86" s="45"/>
      <c r="I86" s="45"/>
    </row>
    <row r="87" spans="1:18" s="10" customFormat="1" ht="33.75" customHeight="1">
      <c r="A87" s="17">
        <v>71</v>
      </c>
      <c r="B87" s="68"/>
      <c r="C87" s="20" t="s">
        <v>75</v>
      </c>
      <c r="D87" s="20" t="s">
        <v>18</v>
      </c>
      <c r="E87" s="45"/>
      <c r="F87" s="45"/>
      <c r="G87" s="45"/>
      <c r="H87" s="45"/>
      <c r="I87" s="45"/>
    </row>
    <row r="88" spans="1:18" s="10" customFormat="1" ht="33.75" customHeight="1">
      <c r="A88" s="17">
        <v>72</v>
      </c>
      <c r="B88" s="68"/>
      <c r="C88" s="20" t="s">
        <v>76</v>
      </c>
      <c r="D88" s="20" t="s">
        <v>18</v>
      </c>
      <c r="E88" s="45"/>
      <c r="F88" s="45"/>
      <c r="G88" s="45"/>
      <c r="H88" s="45"/>
      <c r="I88" s="45"/>
    </row>
    <row r="89" spans="1:18" ht="33.75" customHeight="1">
      <c r="A89" s="17">
        <v>73</v>
      </c>
      <c r="B89" s="11" t="s">
        <v>17</v>
      </c>
      <c r="C89" s="20" t="s">
        <v>17</v>
      </c>
      <c r="D89" s="20" t="s">
        <v>18</v>
      </c>
      <c r="E89" s="45"/>
      <c r="F89" s="45"/>
      <c r="G89" s="45"/>
      <c r="H89" s="45"/>
      <c r="I89" s="45"/>
    </row>
    <row r="91" spans="1:18">
      <c r="A91" s="4" t="s">
        <v>10</v>
      </c>
    </row>
  </sheetData>
  <mergeCells count="33">
    <mergeCell ref="B62:B75"/>
    <mergeCell ref="B76:B84"/>
    <mergeCell ref="E48:E49"/>
    <mergeCell ref="F48:F49"/>
    <mergeCell ref="H48:H49"/>
    <mergeCell ref="B33:B61"/>
    <mergeCell ref="A78:A79"/>
    <mergeCell ref="C78:C79"/>
    <mergeCell ref="I48:I49"/>
    <mergeCell ref="A31:A32"/>
    <mergeCell ref="B85:B88"/>
    <mergeCell ref="C55:C56"/>
    <mergeCell ref="C70:C73"/>
    <mergeCell ref="A70:A73"/>
    <mergeCell ref="A74:A75"/>
    <mergeCell ref="C74:C75"/>
    <mergeCell ref="A41:A42"/>
    <mergeCell ref="A55:A56"/>
    <mergeCell ref="C65:C66"/>
    <mergeCell ref="A65:A66"/>
    <mergeCell ref="E41:E42"/>
    <mergeCell ref="C41:C42"/>
    <mergeCell ref="A1:I1"/>
    <mergeCell ref="B19:B29"/>
    <mergeCell ref="B30:B32"/>
    <mergeCell ref="B4:B18"/>
    <mergeCell ref="A21:A24"/>
    <mergeCell ref="A25:A26"/>
    <mergeCell ref="C21:C24"/>
    <mergeCell ref="C31:C32"/>
    <mergeCell ref="E25:E26"/>
    <mergeCell ref="C25:C26"/>
    <mergeCell ref="I25:I26"/>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학생 안내용</vt:lpstr>
      <vt:lpstr>2. 세부내용</vt:lpstr>
      <vt:lpstr>'학생 안내용'!Print_Titles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2022-03-07T00:52:45Z</cp:lastPrinted>
  <dcterms:created xsi:type="dcterms:W3CDTF">2019-04-23T05:24:20Z</dcterms:created>
  <dcterms:modified xsi:type="dcterms:W3CDTF">2026-09-08T05:27:46Z</dcterms:modified>
</cp:coreProperties>
</file>