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관리과\_이전자료 백업\계절학기\2026-동계\4. 개설 확정 및 강의계획서 탑재\"/>
    </mc:Choice>
  </mc:AlternateContent>
  <xr:revisionPtr revIDLastSave="0" documentId="8_{209A6F23-180F-4762-86D7-5BE5632443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동계 " sheetId="1" r:id="rId1"/>
  </sheets>
  <definedNames>
    <definedName name="_xlnm._FilterDatabase" localSheetId="0" hidden="1">'2026-동계 '!$A$3:$P$68</definedName>
    <definedName name="수업방식">#REF!</definedName>
  </definedNames>
  <calcPr calcId="0"/>
</workbook>
</file>

<file path=xl/sharedStrings.xml><?xml version="1.0" encoding="utf-8"?>
<sst xmlns="http://schemas.openxmlformats.org/spreadsheetml/2006/main" count="794" uniqueCount="328">
  <si>
    <t>2026학년도 동계 계절수업 개설 교과목</t>
  </si>
  <si>
    <t>연번</t>
  </si>
  <si>
    <t>개설대학명/운영사업단</t>
  </si>
  <si>
    <t>개설학부(과)/전공</t>
  </si>
  <si>
    <t>교과구분</t>
  </si>
  <si>
    <t>학수번호</t>
  </si>
  <si>
    <t>교과목명</t>
  </si>
  <si>
    <t>학점</t>
  </si>
  <si>
    <t>시간표</t>
  </si>
  <si>
    <t>강의실</t>
  </si>
  <si>
    <t>혁신수업여부</t>
  </si>
  <si>
    <t>팀티칭/코티칭</t>
  </si>
  <si>
    <t>타대생 수학</t>
  </si>
  <si>
    <t>수업방식</t>
  </si>
  <si>
    <t>비고</t>
  </si>
  <si>
    <t>허용여부</t>
  </si>
  <si>
    <t>수용인원</t>
  </si>
  <si>
    <t>경영대학</t>
  </si>
  <si>
    <t>경영학부</t>
  </si>
  <si>
    <t>전공선택</t>
  </si>
  <si>
    <t>113197</t>
  </si>
  <si>
    <t>ESG경영의이해</t>
  </si>
  <si>
    <t>홍재범</t>
  </si>
  <si>
    <t>C25-711</t>
  </si>
  <si>
    <t>O</t>
  </si>
  <si>
    <t>해당없음</t>
  </si>
  <si>
    <t>대면</t>
  </si>
  <si>
    <t>국제통상학부</t>
  </si>
  <si>
    <t>101006</t>
  </si>
  <si>
    <t>국제마케팅</t>
  </si>
  <si>
    <t>이춘수</t>
  </si>
  <si>
    <t>C25-206</t>
  </si>
  <si>
    <t>X</t>
  </si>
  <si>
    <t>사전제작 원격수업</t>
  </si>
  <si>
    <t>공과대학</t>
  </si>
  <si>
    <t>기계공학전공</t>
  </si>
  <si>
    <t>전공필수</t>
  </si>
  <si>
    <t>101197</t>
  </si>
  <si>
    <t>기계공작법</t>
  </si>
  <si>
    <t>이정희</t>
  </si>
  <si>
    <t>매일 1교시-3교시(09:00~11:50)</t>
  </si>
  <si>
    <t>E13-520</t>
  </si>
  <si>
    <t>기계시스템공학전공</t>
  </si>
  <si>
    <t>전공공통</t>
  </si>
  <si>
    <t>104144</t>
  </si>
  <si>
    <t>유체역학</t>
  </si>
  <si>
    <t>장지성</t>
  </si>
  <si>
    <t>매일 2교시-4교시(10:00~12:50)</t>
  </si>
  <si>
    <t>E21-302</t>
  </si>
  <si>
    <t>2027학년도 2월 졸업예정자에 한해 수강신청 가능</t>
  </si>
  <si>
    <t>차세대반도체공학전공</t>
  </si>
  <si>
    <t>113664</t>
  </si>
  <si>
    <t>차세대반도체세미나</t>
  </si>
  <si>
    <t>이지열</t>
  </si>
  <si>
    <t>매일 1-4교시(09:00-12:50)</t>
  </si>
  <si>
    <t>B15-202</t>
  </si>
  <si>
    <t>114408</t>
  </si>
  <si>
    <t>반도체패키징실험및실습II</t>
  </si>
  <si>
    <t>조영석</t>
  </si>
  <si>
    <t xml:space="preserve"> 매일 5~8교시(13:00~16:50)</t>
  </si>
  <si>
    <t>211-109A</t>
  </si>
  <si>
    <t>114421</t>
  </si>
  <si>
    <t>첨단반도체패키징</t>
  </si>
  <si>
    <t>이용욱</t>
  </si>
  <si>
    <t>매일 1-3교시(09:00-11:50)</t>
  </si>
  <si>
    <t>C22-317</t>
  </si>
  <si>
    <t>실시간 원격수업</t>
  </si>
  <si>
    <t>화학공학과</t>
  </si>
  <si>
    <t>112228</t>
  </si>
  <si>
    <t>공학수학기초</t>
  </si>
  <si>
    <t>임도진</t>
  </si>
  <si>
    <t>매일 5-7교시(13:00~15:50)</t>
  </si>
  <si>
    <t>E13-1119</t>
  </si>
  <si>
    <t>혼합수업(대면+사전제작)</t>
  </si>
  <si>
    <t>육군학생군사교육단</t>
  </si>
  <si>
    <t>자유선택</t>
  </si>
  <si>
    <t>113179</t>
  </si>
  <si>
    <t>기초군사훈련</t>
  </si>
  <si>
    <t>최병준</t>
  </si>
  <si>
    <t>매일 2-5교시(10:00~13:50)</t>
  </si>
  <si>
    <t>용당캠퍼스</t>
  </si>
  <si>
    <t>해군학생군사교육단</t>
  </si>
  <si>
    <t>113176</t>
  </si>
  <si>
    <t>동계입영훈련(I)</t>
  </si>
  <si>
    <t>이수지</t>
  </si>
  <si>
    <t>2027. 1. 18.(월)~1. 29.(금)</t>
  </si>
  <si>
    <t>C23-415</t>
  </si>
  <si>
    <t>113178</t>
  </si>
  <si>
    <t>동계입영훈련(II)</t>
  </si>
  <si>
    <t>한윤호</t>
  </si>
  <si>
    <t>교육기자재관리소-104</t>
  </si>
  <si>
    <t>안병준</t>
  </si>
  <si>
    <t>교육기자재관리소-205</t>
  </si>
  <si>
    <t>115169</t>
  </si>
  <si>
    <t>학군단해외리더십함양훈련</t>
  </si>
  <si>
    <t>정동철</t>
  </si>
  <si>
    <t>2027. 2월 중(예정)</t>
  </si>
  <si>
    <t>AI혁신전공</t>
  </si>
  <si>
    <t>114996</t>
  </si>
  <si>
    <t>AX모바일프로그래밍</t>
  </si>
  <si>
    <t>김영봉</t>
  </si>
  <si>
    <t>A12-322</t>
  </si>
  <si>
    <t>부산공유대학 기존 참여학생만 신청가능</t>
  </si>
  <si>
    <t>115003</t>
  </si>
  <si>
    <t>AX자연언어처리</t>
  </si>
  <si>
    <t>원지혜</t>
  </si>
  <si>
    <t>이차전지특성화대학지원사업단</t>
  </si>
  <si>
    <t>에너지융복합기술공학융합전공</t>
  </si>
  <si>
    <t>114078</t>
  </si>
  <si>
    <t>고급기기분석</t>
  </si>
  <si>
    <t>이송이/김용현</t>
  </si>
  <si>
    <t>매일1교시-4교시(09:00~12:50)</t>
  </si>
  <si>
    <t>B15-417</t>
  </si>
  <si>
    <t>코티칭</t>
  </si>
  <si>
    <t>114510</t>
  </si>
  <si>
    <t>고급이차전지전극공정</t>
  </si>
  <si>
    <t>김경호</t>
  </si>
  <si>
    <t>E13-820</t>
  </si>
  <si>
    <t>114534</t>
  </si>
  <si>
    <t>고급이차전지소재</t>
  </si>
  <si>
    <t>오필건</t>
  </si>
  <si>
    <t>매일5교시-8교시(13:00-16:50)</t>
  </si>
  <si>
    <t>114535</t>
  </si>
  <si>
    <t>고급이차전지소재실습</t>
  </si>
  <si>
    <t>114536</t>
  </si>
  <si>
    <t>고급이차전지전극공정실습</t>
  </si>
  <si>
    <t>114537</t>
  </si>
  <si>
    <t>고급기기분석실습</t>
  </si>
  <si>
    <t>김용현/이송이</t>
  </si>
  <si>
    <t>114978</t>
  </si>
  <si>
    <t>이차전지전극설계Ⅱ</t>
  </si>
  <si>
    <t>권대희/최재홍</t>
  </si>
  <si>
    <t>E13-1319</t>
  </si>
  <si>
    <t>114979</t>
  </si>
  <si>
    <t>이차전지기술세미나</t>
  </si>
  <si>
    <t>인공지능부트캠프사업단</t>
  </si>
  <si>
    <t>인공지능부트캠프융합전공</t>
  </si>
  <si>
    <t>115056</t>
  </si>
  <si>
    <t>중급AI프로그래밍및실습</t>
  </si>
  <si>
    <t>권숙희</t>
  </si>
  <si>
    <t>매일1-9교시(09:00~17:50)</t>
  </si>
  <si>
    <t>D15-301</t>
  </si>
  <si>
    <t>101분반</t>
  </si>
  <si>
    <t>노맹석</t>
  </si>
  <si>
    <t>D15-702</t>
  </si>
  <si>
    <t>102분반</t>
  </si>
  <si>
    <t>인문사회과학대학</t>
  </si>
  <si>
    <t>국제개발협력학전공</t>
  </si>
  <si>
    <t>111807</t>
  </si>
  <si>
    <t>국제기구와글로벌거버넌스</t>
  </si>
  <si>
    <t>정호윤</t>
  </si>
  <si>
    <t>매일 5-7교시(13:00-15:50)</t>
  </si>
  <si>
    <t>C25-417</t>
  </si>
  <si>
    <t>국제학전공</t>
  </si>
  <si>
    <t>112298</t>
  </si>
  <si>
    <t>유럽통합</t>
  </si>
  <si>
    <t>정세원</t>
  </si>
  <si>
    <t>매일 2-4교시(10:00-12:50)</t>
  </si>
  <si>
    <t>영어영문학전공</t>
  </si>
  <si>
    <t>102925</t>
  </si>
  <si>
    <t>셰익스피어</t>
  </si>
  <si>
    <t>데렉존맥거번</t>
  </si>
  <si>
    <t>매일 6-8교시(14:00-16:50)</t>
  </si>
  <si>
    <t>C25-523</t>
  </si>
  <si>
    <t>학생처</t>
  </si>
  <si>
    <t>학생성공지원과</t>
  </si>
  <si>
    <t>112376</t>
  </si>
  <si>
    <t>도전과혁신창업</t>
  </si>
  <si>
    <t>류지열</t>
  </si>
  <si>
    <t>매일 11-13교시(19:00-21:50)</t>
  </si>
  <si>
    <t>현장실습지원센터</t>
  </si>
  <si>
    <t>112635</t>
  </si>
  <si>
    <t>(표준)현장실습I</t>
  </si>
  <si>
    <t>박은별</t>
  </si>
  <si>
    <t>현장실습</t>
  </si>
  <si>
    <t>112636</t>
  </si>
  <si>
    <t>(표준)현장실습II</t>
  </si>
  <si>
    <t>112640</t>
  </si>
  <si>
    <t>(자율)현장실습I</t>
  </si>
  <si>
    <t>112641</t>
  </si>
  <si>
    <t>(자율)현장실습II</t>
  </si>
  <si>
    <t>112645</t>
  </si>
  <si>
    <t>(표준)국외현장실습I</t>
  </si>
  <si>
    <t>112646</t>
  </si>
  <si>
    <t>(표준)국외현장실습II</t>
  </si>
  <si>
    <t>112650</t>
  </si>
  <si>
    <t>(자율)국외현장실습I</t>
  </si>
  <si>
    <t>112651</t>
  </si>
  <si>
    <t>(자율)국외현장실습II</t>
  </si>
  <si>
    <t>AI정보혁신본부</t>
  </si>
  <si>
    <t>균형교양</t>
  </si>
  <si>
    <t>103409</t>
  </si>
  <si>
    <t>실무전산(Ⅰ)</t>
  </si>
  <si>
    <t>윤종찬</t>
  </si>
  <si>
    <t>매일 2-3교시(10:00-11:50)</t>
  </si>
  <si>
    <t>B15-102</t>
  </si>
  <si>
    <t>107006</t>
  </si>
  <si>
    <t>실무전산(Ⅱ)-엑셀</t>
  </si>
  <si>
    <t>이윤정</t>
  </si>
  <si>
    <t>B15-101</t>
  </si>
  <si>
    <t>111736</t>
  </si>
  <si>
    <t>창업아이디어발상</t>
  </si>
  <si>
    <t>옥영석</t>
  </si>
  <si>
    <t>매일 5-6교시(13:00~14:50)</t>
  </si>
  <si>
    <t>A15-101</t>
  </si>
  <si>
    <t>국어국문학과</t>
  </si>
  <si>
    <t>103642</t>
  </si>
  <si>
    <t>언어의이해</t>
  </si>
  <si>
    <t>김희섭</t>
  </si>
  <si>
    <t>C23-218</t>
  </si>
  <si>
    <t>법학과</t>
  </si>
  <si>
    <t>102715</t>
  </si>
  <si>
    <t>생활법률</t>
  </si>
  <si>
    <t>김두진</t>
  </si>
  <si>
    <t>매일 4-6교시(12:00-14:50)</t>
  </si>
  <si>
    <t>C25-728</t>
  </si>
  <si>
    <t>영어영문학부</t>
  </si>
  <si>
    <t>103427</t>
  </si>
  <si>
    <t>실용영작문</t>
  </si>
  <si>
    <t>박종원</t>
  </si>
  <si>
    <t>C25-221</t>
  </si>
  <si>
    <t>112178</t>
  </si>
  <si>
    <t>미디어영어</t>
  </si>
  <si>
    <t>일어일문학부</t>
  </si>
  <si>
    <t>111461</t>
  </si>
  <si>
    <t>일본사읽기</t>
  </si>
  <si>
    <t>신종대</t>
  </si>
  <si>
    <t>매일 7-9교시(15:00-17:50)</t>
  </si>
  <si>
    <t>C25-428</t>
  </si>
  <si>
    <t>111477</t>
  </si>
  <si>
    <t>일본문화읽기</t>
  </si>
  <si>
    <t>매일 10-12교시(18:00-20:50)</t>
  </si>
  <si>
    <t>중국학과</t>
  </si>
  <si>
    <t>108025</t>
  </si>
  <si>
    <t>중국의이해</t>
  </si>
  <si>
    <t>이중희</t>
  </si>
  <si>
    <t>C25-425</t>
  </si>
  <si>
    <t>자연과학대학</t>
  </si>
  <si>
    <t>미생물학과</t>
  </si>
  <si>
    <t>102625</t>
  </si>
  <si>
    <t>생물학(Ⅰ)</t>
  </si>
  <si>
    <t>김군도</t>
  </si>
  <si>
    <t>C24-426</t>
  </si>
  <si>
    <t>응용수학과</t>
  </si>
  <si>
    <t>102153</t>
  </si>
  <si>
    <t>미적분학</t>
  </si>
  <si>
    <t>우창화</t>
  </si>
  <si>
    <t>C24-130</t>
  </si>
  <si>
    <t>장익순</t>
  </si>
  <si>
    <t>C23-309</t>
  </si>
  <si>
    <t>102154</t>
  </si>
  <si>
    <t>미적분학(Ⅰ)</t>
  </si>
  <si>
    <t>강보원</t>
  </si>
  <si>
    <t>C23-304</t>
  </si>
  <si>
    <t>102857</t>
  </si>
  <si>
    <t>선형대수</t>
  </si>
  <si>
    <t>이완석/김호정</t>
  </si>
  <si>
    <t>C24-225</t>
  </si>
  <si>
    <t>팀티칭(분담)</t>
  </si>
  <si>
    <t>팀티칭(분담) 기간: '26. 12. 21.~12. 31./'27. 1. 1.~1. 12.</t>
  </si>
  <si>
    <t>107678</t>
  </si>
  <si>
    <t>기초수학및연습</t>
  </si>
  <si>
    <t>박아란</t>
  </si>
  <si>
    <t>C23-206</t>
  </si>
  <si>
    <t>화학과</t>
  </si>
  <si>
    <t>104437</t>
  </si>
  <si>
    <t>일반화학(Ⅰ)</t>
  </si>
  <si>
    <t>강용철</t>
  </si>
  <si>
    <t>C23-307</t>
  </si>
  <si>
    <t>서성용</t>
  </si>
  <si>
    <t>B15-301</t>
  </si>
  <si>
    <t>104438</t>
  </si>
  <si>
    <t>일반화학(Ⅱ)</t>
  </si>
  <si>
    <t>김학준</t>
  </si>
  <si>
    <t>C23-122</t>
  </si>
  <si>
    <t>정보융합대학</t>
  </si>
  <si>
    <t>통계·데이터사이언스전공</t>
  </si>
  <si>
    <t>105832</t>
  </si>
  <si>
    <t>통계학</t>
  </si>
  <si>
    <t>엄태웅</t>
  </si>
  <si>
    <t>매일 2-4교시(10:00~12:50)</t>
  </si>
  <si>
    <t>C24-226</t>
  </si>
  <si>
    <t>학부대학</t>
  </si>
  <si>
    <t>교양교육원</t>
  </si>
  <si>
    <t>107677</t>
  </si>
  <si>
    <t>현대인의심리</t>
  </si>
  <si>
    <t>이희영</t>
  </si>
  <si>
    <t>매일 3~5교시(11:00~13:50)</t>
  </si>
  <si>
    <t>112497</t>
  </si>
  <si>
    <t>인간관계심리학</t>
  </si>
  <si>
    <t>매일 1~2교시(09:00~10:50)</t>
  </si>
  <si>
    <t>112627</t>
  </si>
  <si>
    <t>창업과법률</t>
  </si>
  <si>
    <t>112673</t>
  </si>
  <si>
    <t>수리적사고와문제해결</t>
  </si>
  <si>
    <t>성효진</t>
  </si>
  <si>
    <t>매일 5~7교시(13:00~15:50)</t>
  </si>
  <si>
    <t>A15-102</t>
  </si>
  <si>
    <t>112679</t>
  </si>
  <si>
    <t>공학물리(Ⅰ)</t>
  </si>
  <si>
    <t>노현미</t>
  </si>
  <si>
    <t>매일 6~8교시(14:00~16:50)</t>
  </si>
  <si>
    <t>A15-406</t>
  </si>
  <si>
    <t>112680</t>
  </si>
  <si>
    <t>공학물리(Ⅱ)</t>
  </si>
  <si>
    <t>조승일</t>
  </si>
  <si>
    <t>매일 1~3교시(09:00~11:50)</t>
  </si>
  <si>
    <t>113343</t>
  </si>
  <si>
    <t>감각의세계</t>
  </si>
  <si>
    <t>채영희</t>
  </si>
  <si>
    <t>매일 8-10교시(16:00~18:50)</t>
  </si>
  <si>
    <t>114812</t>
  </si>
  <si>
    <t>공학화학</t>
  </si>
  <si>
    <t>조영숙</t>
  </si>
  <si>
    <t>매일 2~4교시(10:00~12:50)</t>
  </si>
  <si>
    <t>매일 5~7교시(13:00~15:50)</t>
    <phoneticPr fontId="1" type="noConversion"/>
  </si>
  <si>
    <t xml:space="preserve">매일 9~11교시(17:00~19:50) </t>
    <phoneticPr fontId="1" type="noConversion"/>
  </si>
  <si>
    <t>공과대학</t>
    <phoneticPr fontId="1" type="noConversion"/>
  </si>
  <si>
    <t>매일 6-9교시(14:00~17:50)</t>
    <phoneticPr fontId="1" type="noConversion"/>
  </si>
  <si>
    <t>기타부서</t>
    <phoneticPr fontId="1" type="noConversion"/>
  </si>
  <si>
    <t>FL 혁신 수업</t>
    <phoneticPr fontId="1" type="noConversion"/>
  </si>
  <si>
    <t>PBL 혁신 수업</t>
    <phoneticPr fontId="1" type="noConversion"/>
  </si>
  <si>
    <t>용당2관 502</t>
    <phoneticPr fontId="1" type="noConversion"/>
  </si>
  <si>
    <t>용당2관 501</t>
    <phoneticPr fontId="1" type="noConversion"/>
  </si>
  <si>
    <t>대면</t>
    <phoneticPr fontId="1" type="noConversion"/>
  </si>
  <si>
    <t>CT 혁신 수업</t>
    <phoneticPr fontId="1" type="noConversion"/>
  </si>
  <si>
    <t>앵커사업부</t>
    <phoneticPr fontId="1" type="noConversion"/>
  </si>
  <si>
    <t>담당교원명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</si>
</sst>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0" x14ac:knownFonts="1">
    <font>
      <sz val="10"/>
      <name val="Arial"/>
      <family val="2"/>
    </font>
    <font>
      <sz val="8"/>
      <name val="돋움"/>
      <family val="3"/>
      <charset val="129"/>
    </font>
    <font>
      <b/>
      <sz val="22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u/>
      <sz val="10"/>
      <color theme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145">
    <xf numFmtId="0" fontId="0" fillId="0" borderId="0" xfId="0"/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2" borderId="0" xfId="0" applyFill="1"/>
    <xf numFmtId="0" fontId="8" fillId="0" borderId="1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3" fontId="7" fillId="0" borderId="28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176" fontId="7" fillId="0" borderId="28" xfId="1" applyNumberFormat="1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/>
    </xf>
    <xf numFmtId="0" fontId="7" fillId="0" borderId="5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/>
    </xf>
    <xf numFmtId="0" fontId="7" fillId="0" borderId="2" xfId="0" applyFont="1" applyBorder="1" applyAlignment="1">
      <alignment horizontal="center" vertical="center" shrinkToFit="1"/>
    </xf>
    <xf numFmtId="0" fontId="7" fillId="0" borderId="38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39" xfId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13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shrinkToFit="1"/>
    </xf>
    <xf numFmtId="0" fontId="8" fillId="0" borderId="2" xfId="0" applyFont="1" applyBorder="1"/>
    <xf numFmtId="0" fontId="7" fillId="0" borderId="1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 wrapText="1"/>
    </xf>
    <xf numFmtId="0" fontId="7" fillId="0" borderId="41" xfId="0" quotePrefix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 shrinkToFit="1"/>
    </xf>
    <xf numFmtId="0" fontId="8" fillId="0" borderId="30" xfId="0" applyFont="1" applyBorder="1"/>
    <xf numFmtId="0" fontId="7" fillId="0" borderId="3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0" borderId="3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9" fillId="3" borderId="15" xfId="0" applyFont="1" applyFill="1" applyBorder="1" applyAlignment="1">
      <alignment horizontal="center" vertical="center"/>
    </xf>
    <xf numFmtId="0" fontId="0" fillId="0" borderId="19" xfId="0" applyBorder="1"/>
    <xf numFmtId="0" fontId="6" fillId="3" borderId="48" xfId="0" applyFont="1" applyFill="1" applyBorder="1" applyAlignment="1">
      <alignment horizontal="center" vertical="center"/>
    </xf>
    <xf numFmtId="0" fontId="0" fillId="0" borderId="29" xfId="0" applyBorder="1"/>
    <xf numFmtId="0" fontId="6" fillId="3" borderId="44" xfId="0" applyFont="1" applyFill="1" applyBorder="1" applyAlignment="1">
      <alignment horizontal="center" vertical="center" shrinkToFit="1"/>
    </xf>
    <xf numFmtId="0" fontId="0" fillId="0" borderId="49" xfId="0" applyBorder="1"/>
    <xf numFmtId="0" fontId="6" fillId="3" borderId="45" xfId="0" applyFont="1" applyFill="1" applyBorder="1" applyAlignment="1">
      <alignment horizontal="center" vertical="center" shrinkToFit="1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6" fillId="3" borderId="45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0" fillId="0" borderId="50" xfId="0" applyBorder="1"/>
    <xf numFmtId="0" fontId="6" fillId="3" borderId="1" xfId="0" applyFont="1" applyFill="1" applyBorder="1" applyAlignment="1">
      <alignment horizontal="center" vertical="center"/>
    </xf>
    <xf numFmtId="0" fontId="0" fillId="0" borderId="16" xfId="0" applyBorder="1"/>
    <xf numFmtId="0" fontId="6" fillId="3" borderId="47" xfId="0" applyFont="1" applyFill="1" applyBorder="1" applyAlignment="1">
      <alignment horizontal="center" vertical="center"/>
    </xf>
    <xf numFmtId="0" fontId="0" fillId="0" borderId="44" xfId="0" applyBorder="1"/>
    <xf numFmtId="0" fontId="6" fillId="3" borderId="12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하이퍼링크 2" xfId="3" xr:uid="{00000000-0005-0000-0000-000003000000}"/>
  </cellStyles>
  <dxfs count="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8"/>
  <sheetViews>
    <sheetView tabSelected="1" zoomScale="70" zoomScaleNormal="70" workbookViewId="0">
      <selection sqref="A1:P1"/>
    </sheetView>
  </sheetViews>
  <sheetFormatPr defaultRowHeight="15" customHeight="1" x14ac:dyDescent="0.2"/>
  <cols>
    <col min="2" max="2" width="24.42578125" customWidth="1"/>
    <col min="3" max="3" width="29.85546875" bestFit="1" customWidth="1"/>
    <col min="4" max="4" width="9.140625" bestFit="1" customWidth="1"/>
    <col min="5" max="5" width="19.140625" customWidth="1"/>
    <col min="6" max="6" width="27.7109375" bestFit="1" customWidth="1"/>
    <col min="8" max="8" width="19.42578125" customWidth="1"/>
    <col min="9" max="9" width="44.42578125" customWidth="1"/>
    <col min="10" max="10" width="36.42578125" bestFit="1" customWidth="1"/>
    <col min="11" max="11" width="15" customWidth="1"/>
    <col min="12" max="12" width="14.5703125" customWidth="1"/>
    <col min="13" max="13" width="9.85546875" bestFit="1" customWidth="1"/>
    <col min="14" max="14" width="8.5703125" bestFit="1" customWidth="1"/>
    <col min="15" max="15" width="25.7109375" bestFit="1" customWidth="1"/>
    <col min="16" max="16" width="60.5703125" customWidth="1"/>
  </cols>
  <sheetData>
    <row r="1" spans="1:16" ht="36" customHeight="1" x14ac:dyDescent="0.2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</row>
    <row r="2" spans="1:16" ht="15" customHeight="1" thickBot="1" x14ac:dyDescent="0.25">
      <c r="A2" s="127" t="s">
        <v>1</v>
      </c>
      <c r="B2" s="131" t="s">
        <v>2</v>
      </c>
      <c r="C2" s="133" t="s">
        <v>3</v>
      </c>
      <c r="D2" s="133" t="s">
        <v>4</v>
      </c>
      <c r="E2" s="137" t="s">
        <v>5</v>
      </c>
      <c r="F2" s="137" t="s">
        <v>6</v>
      </c>
      <c r="G2" s="137" t="s">
        <v>7</v>
      </c>
      <c r="H2" s="137" t="s">
        <v>327</v>
      </c>
      <c r="I2" s="137" t="s">
        <v>8</v>
      </c>
      <c r="J2" s="137" t="s">
        <v>9</v>
      </c>
      <c r="K2" s="138" t="s">
        <v>10</v>
      </c>
      <c r="L2" s="144" t="s">
        <v>11</v>
      </c>
      <c r="M2" s="142" t="s">
        <v>12</v>
      </c>
      <c r="N2" s="143"/>
      <c r="O2" s="140" t="s">
        <v>13</v>
      </c>
      <c r="P2" s="129" t="s">
        <v>14</v>
      </c>
    </row>
    <row r="3" spans="1:16" ht="15" customHeight="1" thickTop="1" thickBot="1" x14ac:dyDescent="0.25">
      <c r="A3" s="128"/>
      <c r="B3" s="132"/>
      <c r="C3" s="134"/>
      <c r="D3" s="134"/>
      <c r="E3" s="134"/>
      <c r="F3" s="134"/>
      <c r="G3" s="134"/>
      <c r="H3" s="134"/>
      <c r="I3" s="134"/>
      <c r="J3" s="134"/>
      <c r="K3" s="139"/>
      <c r="L3" s="141"/>
      <c r="M3" s="1" t="s">
        <v>15</v>
      </c>
      <c r="N3" s="2" t="s">
        <v>16</v>
      </c>
      <c r="O3" s="141"/>
      <c r="P3" s="130"/>
    </row>
    <row r="4" spans="1:16" ht="15" customHeight="1" thickTop="1" x14ac:dyDescent="0.2">
      <c r="A4" s="10">
        <v>1</v>
      </c>
      <c r="B4" s="11" t="s">
        <v>17</v>
      </c>
      <c r="C4" s="12" t="s">
        <v>18</v>
      </c>
      <c r="D4" s="13" t="s">
        <v>19</v>
      </c>
      <c r="E4" s="14" t="s">
        <v>20</v>
      </c>
      <c r="F4" s="12" t="s">
        <v>21</v>
      </c>
      <c r="G4" s="15">
        <v>3</v>
      </c>
      <c r="H4" s="16" t="s">
        <v>22</v>
      </c>
      <c r="I4" s="16" t="s">
        <v>315</v>
      </c>
      <c r="J4" s="16" t="s">
        <v>23</v>
      </c>
      <c r="K4" s="17" t="s">
        <v>24</v>
      </c>
      <c r="L4" s="17" t="s">
        <v>25</v>
      </c>
      <c r="M4" s="18" t="s">
        <v>24</v>
      </c>
      <c r="N4" s="16">
        <v>5</v>
      </c>
      <c r="O4" s="16" t="s">
        <v>26</v>
      </c>
      <c r="P4" s="19" t="s">
        <v>320</v>
      </c>
    </row>
    <row r="5" spans="1:16" ht="15" customHeight="1" x14ac:dyDescent="0.2">
      <c r="A5" s="4">
        <v>2</v>
      </c>
      <c r="B5" s="20" t="s">
        <v>17</v>
      </c>
      <c r="C5" s="21" t="s">
        <v>27</v>
      </c>
      <c r="D5" s="22" t="s">
        <v>19</v>
      </c>
      <c r="E5" s="23" t="s">
        <v>28</v>
      </c>
      <c r="F5" s="24" t="s">
        <v>29</v>
      </c>
      <c r="G5" s="25">
        <v>3</v>
      </c>
      <c r="H5" s="26" t="s">
        <v>30</v>
      </c>
      <c r="I5" s="26" t="s">
        <v>316</v>
      </c>
      <c r="J5" s="27" t="s">
        <v>31</v>
      </c>
      <c r="K5" s="28" t="s">
        <v>32</v>
      </c>
      <c r="L5" s="29" t="s">
        <v>25</v>
      </c>
      <c r="M5" s="30" t="s">
        <v>24</v>
      </c>
      <c r="N5" s="27">
        <v>50</v>
      </c>
      <c r="O5" s="27" t="s">
        <v>33</v>
      </c>
      <c r="P5" s="31"/>
    </row>
    <row r="6" spans="1:16" ht="15" customHeight="1" x14ac:dyDescent="0.2">
      <c r="A6" s="5">
        <v>3</v>
      </c>
      <c r="B6" s="32" t="s">
        <v>34</v>
      </c>
      <c r="C6" s="33" t="s">
        <v>35</v>
      </c>
      <c r="D6" s="22" t="s">
        <v>36</v>
      </c>
      <c r="E6" s="34" t="s">
        <v>37</v>
      </c>
      <c r="F6" s="33" t="s">
        <v>38</v>
      </c>
      <c r="G6" s="35">
        <v>3</v>
      </c>
      <c r="H6" s="36" t="s">
        <v>39</v>
      </c>
      <c r="I6" s="36" t="s">
        <v>40</v>
      </c>
      <c r="J6" s="37" t="s">
        <v>41</v>
      </c>
      <c r="K6" s="22" t="s">
        <v>32</v>
      </c>
      <c r="L6" s="36" t="s">
        <v>25</v>
      </c>
      <c r="M6" s="38" t="s">
        <v>32</v>
      </c>
      <c r="N6" s="39">
        <v>0</v>
      </c>
      <c r="O6" s="36" t="s">
        <v>26</v>
      </c>
      <c r="P6" s="40"/>
    </row>
    <row r="7" spans="1:16" ht="15" customHeight="1" x14ac:dyDescent="0.2">
      <c r="A7" s="5">
        <v>4</v>
      </c>
      <c r="B7" s="32" t="s">
        <v>34</v>
      </c>
      <c r="C7" s="33" t="s">
        <v>42</v>
      </c>
      <c r="D7" s="22" t="s">
        <v>43</v>
      </c>
      <c r="E7" s="41" t="s">
        <v>44</v>
      </c>
      <c r="F7" s="33" t="s">
        <v>45</v>
      </c>
      <c r="G7" s="35">
        <v>3</v>
      </c>
      <c r="H7" s="36" t="s">
        <v>46</v>
      </c>
      <c r="I7" s="42" t="s">
        <v>47</v>
      </c>
      <c r="J7" s="42" t="s">
        <v>48</v>
      </c>
      <c r="K7" s="36" t="s">
        <v>32</v>
      </c>
      <c r="L7" s="36" t="s">
        <v>25</v>
      </c>
      <c r="M7" s="43" t="s">
        <v>32</v>
      </c>
      <c r="N7" s="36">
        <v>0</v>
      </c>
      <c r="O7" s="36" t="s">
        <v>26</v>
      </c>
      <c r="P7" s="40" t="s">
        <v>49</v>
      </c>
    </row>
    <row r="8" spans="1:16" ht="15" customHeight="1" x14ac:dyDescent="0.2">
      <c r="A8" s="5">
        <v>5</v>
      </c>
      <c r="B8" s="32" t="s">
        <v>34</v>
      </c>
      <c r="C8" s="33" t="s">
        <v>50</v>
      </c>
      <c r="D8" s="22" t="s">
        <v>19</v>
      </c>
      <c r="E8" s="41" t="s">
        <v>51</v>
      </c>
      <c r="F8" s="33" t="s">
        <v>52</v>
      </c>
      <c r="G8" s="35">
        <v>2</v>
      </c>
      <c r="H8" s="36" t="s">
        <v>53</v>
      </c>
      <c r="I8" s="42" t="s">
        <v>54</v>
      </c>
      <c r="J8" s="42" t="s">
        <v>55</v>
      </c>
      <c r="K8" s="36" t="s">
        <v>32</v>
      </c>
      <c r="L8" s="36" t="s">
        <v>25</v>
      </c>
      <c r="M8" s="43" t="s">
        <v>24</v>
      </c>
      <c r="N8" s="44">
        <v>30</v>
      </c>
      <c r="O8" s="36" t="s">
        <v>33</v>
      </c>
      <c r="P8" s="45"/>
    </row>
    <row r="9" spans="1:16" ht="15" customHeight="1" x14ac:dyDescent="0.2">
      <c r="A9" s="5">
        <v>6</v>
      </c>
      <c r="B9" s="32" t="s">
        <v>317</v>
      </c>
      <c r="C9" s="33" t="s">
        <v>50</v>
      </c>
      <c r="D9" s="22" t="s">
        <v>19</v>
      </c>
      <c r="E9" s="41" t="s">
        <v>56</v>
      </c>
      <c r="F9" s="33" t="s">
        <v>57</v>
      </c>
      <c r="G9" s="35">
        <v>3</v>
      </c>
      <c r="H9" s="36" t="s">
        <v>58</v>
      </c>
      <c r="I9" s="46" t="s">
        <v>59</v>
      </c>
      <c r="J9" s="36" t="s">
        <v>60</v>
      </c>
      <c r="K9" s="42" t="s">
        <v>32</v>
      </c>
      <c r="L9" s="42" t="s">
        <v>25</v>
      </c>
      <c r="M9" s="47" t="s">
        <v>24</v>
      </c>
      <c r="N9" s="42">
        <v>35</v>
      </c>
      <c r="O9" s="36" t="s">
        <v>26</v>
      </c>
      <c r="P9" s="40"/>
    </row>
    <row r="10" spans="1:16" ht="15" customHeight="1" x14ac:dyDescent="0.2">
      <c r="A10" s="5">
        <v>7</v>
      </c>
      <c r="B10" s="32" t="s">
        <v>317</v>
      </c>
      <c r="C10" s="33" t="s">
        <v>50</v>
      </c>
      <c r="D10" s="22" t="s">
        <v>19</v>
      </c>
      <c r="E10" s="41" t="s">
        <v>61</v>
      </c>
      <c r="F10" s="33" t="s">
        <v>62</v>
      </c>
      <c r="G10" s="35">
        <v>3</v>
      </c>
      <c r="H10" s="36" t="s">
        <v>63</v>
      </c>
      <c r="I10" s="48" t="s">
        <v>64</v>
      </c>
      <c r="J10" s="42" t="s">
        <v>65</v>
      </c>
      <c r="K10" s="36" t="s">
        <v>32</v>
      </c>
      <c r="L10" s="36" t="s">
        <v>25</v>
      </c>
      <c r="M10" s="43" t="s">
        <v>24</v>
      </c>
      <c r="N10" s="42">
        <v>30</v>
      </c>
      <c r="O10" s="36" t="s">
        <v>66</v>
      </c>
      <c r="P10" s="45"/>
    </row>
    <row r="11" spans="1:16" ht="15" customHeight="1" x14ac:dyDescent="0.2">
      <c r="A11" s="5">
        <v>8</v>
      </c>
      <c r="B11" s="32" t="s">
        <v>34</v>
      </c>
      <c r="C11" s="33" t="s">
        <v>67</v>
      </c>
      <c r="D11" s="22" t="s">
        <v>19</v>
      </c>
      <c r="E11" s="41" t="s">
        <v>68</v>
      </c>
      <c r="F11" s="33" t="s">
        <v>69</v>
      </c>
      <c r="G11" s="35">
        <v>3</v>
      </c>
      <c r="H11" s="36" t="s">
        <v>70</v>
      </c>
      <c r="I11" s="44" t="s">
        <v>71</v>
      </c>
      <c r="J11" s="42" t="s">
        <v>72</v>
      </c>
      <c r="K11" s="42" t="s">
        <v>32</v>
      </c>
      <c r="L11" s="42" t="s">
        <v>25</v>
      </c>
      <c r="M11" s="47" t="s">
        <v>24</v>
      </c>
      <c r="N11" s="42">
        <v>10</v>
      </c>
      <c r="O11" s="36" t="s">
        <v>73</v>
      </c>
      <c r="P11" s="45"/>
    </row>
    <row r="12" spans="1:16" ht="15" customHeight="1" x14ac:dyDescent="0.2">
      <c r="A12" s="5">
        <v>9</v>
      </c>
      <c r="B12" s="32" t="s">
        <v>319</v>
      </c>
      <c r="C12" s="33" t="s">
        <v>74</v>
      </c>
      <c r="D12" s="22" t="s">
        <v>75</v>
      </c>
      <c r="E12" s="41" t="s">
        <v>76</v>
      </c>
      <c r="F12" s="33" t="s">
        <v>77</v>
      </c>
      <c r="G12" s="35">
        <v>2</v>
      </c>
      <c r="H12" s="36" t="s">
        <v>78</v>
      </c>
      <c r="I12" s="42" t="s">
        <v>79</v>
      </c>
      <c r="J12" s="42" t="s">
        <v>80</v>
      </c>
      <c r="K12" s="36" t="s">
        <v>32</v>
      </c>
      <c r="L12" s="42" t="s">
        <v>25</v>
      </c>
      <c r="M12" s="47" t="s">
        <v>24</v>
      </c>
      <c r="N12" s="36">
        <v>10</v>
      </c>
      <c r="O12" s="36" t="s">
        <v>26</v>
      </c>
      <c r="P12" s="45"/>
    </row>
    <row r="13" spans="1:16" ht="15" customHeight="1" x14ac:dyDescent="0.2">
      <c r="A13" s="5">
        <v>10</v>
      </c>
      <c r="B13" s="32" t="s">
        <v>319</v>
      </c>
      <c r="C13" s="33" t="s">
        <v>81</v>
      </c>
      <c r="D13" s="22" t="s">
        <v>75</v>
      </c>
      <c r="E13" s="41" t="s">
        <v>82</v>
      </c>
      <c r="F13" s="33" t="s">
        <v>83</v>
      </c>
      <c r="G13" s="35">
        <v>2</v>
      </c>
      <c r="H13" s="36" t="s">
        <v>84</v>
      </c>
      <c r="I13" s="42" t="s">
        <v>85</v>
      </c>
      <c r="J13" s="42" t="s">
        <v>86</v>
      </c>
      <c r="K13" s="36" t="s">
        <v>32</v>
      </c>
      <c r="L13" s="42" t="s">
        <v>25</v>
      </c>
      <c r="M13" s="47" t="s">
        <v>32</v>
      </c>
      <c r="N13" s="36">
        <v>0</v>
      </c>
      <c r="O13" s="36" t="s">
        <v>26</v>
      </c>
      <c r="P13" s="40"/>
    </row>
    <row r="14" spans="1:16" ht="15" customHeight="1" x14ac:dyDescent="0.2">
      <c r="A14" s="5">
        <v>11</v>
      </c>
      <c r="B14" s="32" t="s">
        <v>319</v>
      </c>
      <c r="C14" s="33" t="s">
        <v>81</v>
      </c>
      <c r="D14" s="22" t="s">
        <v>75</v>
      </c>
      <c r="E14" s="41" t="s">
        <v>87</v>
      </c>
      <c r="F14" s="33" t="s">
        <v>88</v>
      </c>
      <c r="G14" s="35">
        <v>2</v>
      </c>
      <c r="H14" s="36" t="s">
        <v>89</v>
      </c>
      <c r="I14" s="42" t="s">
        <v>85</v>
      </c>
      <c r="J14" s="42" t="s">
        <v>90</v>
      </c>
      <c r="K14" s="36" t="s">
        <v>32</v>
      </c>
      <c r="L14" s="42" t="s">
        <v>25</v>
      </c>
      <c r="M14" s="47" t="s">
        <v>32</v>
      </c>
      <c r="N14" s="36">
        <v>0</v>
      </c>
      <c r="O14" s="36" t="s">
        <v>26</v>
      </c>
      <c r="P14" s="45"/>
    </row>
    <row r="15" spans="1:16" ht="15" customHeight="1" x14ac:dyDescent="0.2">
      <c r="A15" s="5">
        <v>12</v>
      </c>
      <c r="B15" s="32" t="s">
        <v>319</v>
      </c>
      <c r="C15" s="33" t="s">
        <v>81</v>
      </c>
      <c r="D15" s="22" t="s">
        <v>75</v>
      </c>
      <c r="E15" s="41" t="s">
        <v>76</v>
      </c>
      <c r="F15" s="33" t="s">
        <v>77</v>
      </c>
      <c r="G15" s="35">
        <v>2</v>
      </c>
      <c r="H15" s="36" t="s">
        <v>91</v>
      </c>
      <c r="I15" s="42" t="s">
        <v>85</v>
      </c>
      <c r="J15" s="42" t="s">
        <v>92</v>
      </c>
      <c r="K15" s="36" t="s">
        <v>32</v>
      </c>
      <c r="L15" s="42" t="s">
        <v>25</v>
      </c>
      <c r="M15" s="47" t="s">
        <v>32</v>
      </c>
      <c r="N15" s="36">
        <v>0</v>
      </c>
      <c r="O15" s="36" t="s">
        <v>26</v>
      </c>
      <c r="P15" s="40"/>
    </row>
    <row r="16" spans="1:16" ht="15" customHeight="1" x14ac:dyDescent="0.2">
      <c r="A16" s="5">
        <v>13</v>
      </c>
      <c r="B16" s="32" t="s">
        <v>319</v>
      </c>
      <c r="C16" s="33" t="s">
        <v>81</v>
      </c>
      <c r="D16" s="22" t="s">
        <v>75</v>
      </c>
      <c r="E16" s="41" t="s">
        <v>93</v>
      </c>
      <c r="F16" s="33" t="s">
        <v>94</v>
      </c>
      <c r="G16" s="35">
        <v>2</v>
      </c>
      <c r="H16" s="36" t="s">
        <v>95</v>
      </c>
      <c r="I16" s="42" t="s">
        <v>96</v>
      </c>
      <c r="J16" s="42" t="s">
        <v>86</v>
      </c>
      <c r="K16" s="36" t="s">
        <v>32</v>
      </c>
      <c r="L16" s="42" t="s">
        <v>25</v>
      </c>
      <c r="M16" s="47" t="s">
        <v>32</v>
      </c>
      <c r="N16" s="36">
        <v>0</v>
      </c>
      <c r="O16" s="36" t="s">
        <v>26</v>
      </c>
      <c r="P16" s="49"/>
    </row>
    <row r="17" spans="1:16" ht="15" customHeight="1" x14ac:dyDescent="0.2">
      <c r="A17" s="8">
        <v>14</v>
      </c>
      <c r="B17" s="50" t="s">
        <v>326</v>
      </c>
      <c r="C17" s="51" t="s">
        <v>97</v>
      </c>
      <c r="D17" s="24" t="s">
        <v>19</v>
      </c>
      <c r="E17" s="52" t="s">
        <v>98</v>
      </c>
      <c r="F17" s="51" t="s">
        <v>99</v>
      </c>
      <c r="G17" s="53">
        <v>3</v>
      </c>
      <c r="H17" s="27" t="s">
        <v>100</v>
      </c>
      <c r="I17" s="39" t="s">
        <v>318</v>
      </c>
      <c r="J17" s="26" t="s">
        <v>101</v>
      </c>
      <c r="K17" s="27" t="s">
        <v>32</v>
      </c>
      <c r="L17" s="26" t="s">
        <v>25</v>
      </c>
      <c r="M17" s="30" t="s">
        <v>24</v>
      </c>
      <c r="N17" s="27">
        <v>45</v>
      </c>
      <c r="O17" s="27" t="s">
        <v>324</v>
      </c>
      <c r="P17" s="54" t="s">
        <v>102</v>
      </c>
    </row>
    <row r="18" spans="1:16" ht="15" customHeight="1" x14ac:dyDescent="0.2">
      <c r="A18" s="5">
        <v>15</v>
      </c>
      <c r="B18" s="41" t="s">
        <v>326</v>
      </c>
      <c r="C18" s="33" t="s">
        <v>97</v>
      </c>
      <c r="D18" s="22" t="s">
        <v>19</v>
      </c>
      <c r="E18" s="41" t="s">
        <v>103</v>
      </c>
      <c r="F18" s="33" t="s">
        <v>104</v>
      </c>
      <c r="G18" s="35">
        <v>3</v>
      </c>
      <c r="H18" s="36" t="s">
        <v>105</v>
      </c>
      <c r="I18" s="39" t="s">
        <v>79</v>
      </c>
      <c r="J18" s="42" t="s">
        <v>101</v>
      </c>
      <c r="K18" s="36" t="s">
        <v>32</v>
      </c>
      <c r="L18" s="42" t="s">
        <v>25</v>
      </c>
      <c r="M18" s="47" t="s">
        <v>24</v>
      </c>
      <c r="N18" s="36">
        <v>45</v>
      </c>
      <c r="O18" s="36" t="s">
        <v>324</v>
      </c>
      <c r="P18" s="45" t="s">
        <v>102</v>
      </c>
    </row>
    <row r="19" spans="1:16" ht="15" customHeight="1" x14ac:dyDescent="0.2">
      <c r="A19" s="5">
        <v>16</v>
      </c>
      <c r="B19" s="32" t="s">
        <v>106</v>
      </c>
      <c r="C19" s="33" t="s">
        <v>107</v>
      </c>
      <c r="D19" s="22" t="s">
        <v>19</v>
      </c>
      <c r="E19" s="41" t="s">
        <v>108</v>
      </c>
      <c r="F19" s="33" t="s">
        <v>109</v>
      </c>
      <c r="G19" s="35">
        <v>3</v>
      </c>
      <c r="H19" s="36" t="s">
        <v>110</v>
      </c>
      <c r="I19" s="44" t="s">
        <v>111</v>
      </c>
      <c r="J19" s="42" t="s">
        <v>112</v>
      </c>
      <c r="K19" s="36" t="s">
        <v>24</v>
      </c>
      <c r="L19" s="42" t="s">
        <v>113</v>
      </c>
      <c r="M19" s="47" t="s">
        <v>24</v>
      </c>
      <c r="N19" s="48">
        <v>2</v>
      </c>
      <c r="O19" s="36" t="s">
        <v>73</v>
      </c>
      <c r="P19" s="45" t="s">
        <v>325</v>
      </c>
    </row>
    <row r="20" spans="1:16" ht="15" customHeight="1" x14ac:dyDescent="0.2">
      <c r="A20" s="5">
        <v>17</v>
      </c>
      <c r="B20" s="32" t="s">
        <v>106</v>
      </c>
      <c r="C20" s="33" t="s">
        <v>107</v>
      </c>
      <c r="D20" s="22" t="s">
        <v>19</v>
      </c>
      <c r="E20" s="41" t="s">
        <v>114</v>
      </c>
      <c r="F20" s="33" t="s">
        <v>115</v>
      </c>
      <c r="G20" s="35">
        <v>3</v>
      </c>
      <c r="H20" s="36" t="s">
        <v>116</v>
      </c>
      <c r="I20" s="44" t="s">
        <v>111</v>
      </c>
      <c r="J20" s="42" t="s">
        <v>117</v>
      </c>
      <c r="K20" s="33" t="s">
        <v>32</v>
      </c>
      <c r="L20" s="55" t="s">
        <v>25</v>
      </c>
      <c r="M20" s="56" t="s">
        <v>24</v>
      </c>
      <c r="N20" s="57">
        <v>2</v>
      </c>
      <c r="O20" s="36" t="s">
        <v>73</v>
      </c>
      <c r="P20" s="45"/>
    </row>
    <row r="21" spans="1:16" ht="15" customHeight="1" x14ac:dyDescent="0.2">
      <c r="A21" s="5">
        <v>18</v>
      </c>
      <c r="B21" s="32" t="s">
        <v>106</v>
      </c>
      <c r="C21" s="33" t="s">
        <v>107</v>
      </c>
      <c r="D21" s="22" t="s">
        <v>19</v>
      </c>
      <c r="E21" s="41" t="s">
        <v>118</v>
      </c>
      <c r="F21" s="33" t="s">
        <v>119</v>
      </c>
      <c r="G21" s="35">
        <v>3</v>
      </c>
      <c r="H21" s="36" t="s">
        <v>120</v>
      </c>
      <c r="I21" s="44" t="s">
        <v>121</v>
      </c>
      <c r="J21" s="42" t="s">
        <v>322</v>
      </c>
      <c r="K21" s="42" t="s">
        <v>32</v>
      </c>
      <c r="L21" s="42" t="s">
        <v>25</v>
      </c>
      <c r="M21" s="47" t="s">
        <v>24</v>
      </c>
      <c r="N21" s="36">
        <v>2</v>
      </c>
      <c r="O21" s="58" t="s">
        <v>73</v>
      </c>
      <c r="P21" s="40"/>
    </row>
    <row r="22" spans="1:16" ht="15" customHeight="1" x14ac:dyDescent="0.2">
      <c r="A22" s="5">
        <v>19</v>
      </c>
      <c r="B22" s="32" t="s">
        <v>106</v>
      </c>
      <c r="C22" s="33" t="s">
        <v>107</v>
      </c>
      <c r="D22" s="22" t="s">
        <v>19</v>
      </c>
      <c r="E22" s="41" t="s">
        <v>122</v>
      </c>
      <c r="F22" s="33" t="s">
        <v>123</v>
      </c>
      <c r="G22" s="35">
        <v>3</v>
      </c>
      <c r="H22" s="36" t="s">
        <v>120</v>
      </c>
      <c r="I22" s="44" t="s">
        <v>111</v>
      </c>
      <c r="J22" s="42" t="s">
        <v>322</v>
      </c>
      <c r="K22" s="36" t="s">
        <v>32</v>
      </c>
      <c r="L22" s="42" t="s">
        <v>25</v>
      </c>
      <c r="M22" s="43" t="s">
        <v>24</v>
      </c>
      <c r="N22" s="48">
        <v>2</v>
      </c>
      <c r="O22" s="36" t="s">
        <v>26</v>
      </c>
      <c r="P22" s="45"/>
    </row>
    <row r="23" spans="1:16" ht="15" customHeight="1" x14ac:dyDescent="0.2">
      <c r="A23" s="6">
        <v>20</v>
      </c>
      <c r="B23" s="32" t="s">
        <v>106</v>
      </c>
      <c r="C23" s="33" t="s">
        <v>107</v>
      </c>
      <c r="D23" s="33" t="s">
        <v>19</v>
      </c>
      <c r="E23" s="41" t="s">
        <v>124</v>
      </c>
      <c r="F23" s="33" t="s">
        <v>125</v>
      </c>
      <c r="G23" s="35">
        <v>3</v>
      </c>
      <c r="H23" s="36" t="s">
        <v>116</v>
      </c>
      <c r="I23" s="44" t="s">
        <v>121</v>
      </c>
      <c r="J23" s="42" t="s">
        <v>323</v>
      </c>
      <c r="K23" s="56" t="s">
        <v>32</v>
      </c>
      <c r="L23" s="42" t="s">
        <v>25</v>
      </c>
      <c r="M23" s="56" t="s">
        <v>24</v>
      </c>
      <c r="N23" s="42">
        <v>2</v>
      </c>
      <c r="O23" s="36" t="s">
        <v>26</v>
      </c>
      <c r="P23" s="45"/>
    </row>
    <row r="24" spans="1:16" s="3" customFormat="1" ht="15" customHeight="1" x14ac:dyDescent="0.2">
      <c r="A24" s="5">
        <v>21</v>
      </c>
      <c r="B24" s="32" t="s">
        <v>106</v>
      </c>
      <c r="C24" s="33" t="s">
        <v>107</v>
      </c>
      <c r="D24" s="22" t="s">
        <v>19</v>
      </c>
      <c r="E24" s="41" t="s">
        <v>126</v>
      </c>
      <c r="F24" s="33" t="s">
        <v>127</v>
      </c>
      <c r="G24" s="35">
        <v>3</v>
      </c>
      <c r="H24" s="36" t="s">
        <v>128</v>
      </c>
      <c r="I24" s="44" t="s">
        <v>121</v>
      </c>
      <c r="J24" s="42" t="s">
        <v>112</v>
      </c>
      <c r="K24" s="42" t="s">
        <v>24</v>
      </c>
      <c r="L24" s="59" t="s">
        <v>113</v>
      </c>
      <c r="M24" s="47" t="s">
        <v>24</v>
      </c>
      <c r="N24" s="60">
        <v>2</v>
      </c>
      <c r="O24" s="61" t="s">
        <v>26</v>
      </c>
      <c r="P24" s="62" t="s">
        <v>325</v>
      </c>
    </row>
    <row r="25" spans="1:16" ht="15" customHeight="1" x14ac:dyDescent="0.2">
      <c r="A25" s="5">
        <v>22</v>
      </c>
      <c r="B25" s="32" t="s">
        <v>106</v>
      </c>
      <c r="C25" s="33" t="s">
        <v>107</v>
      </c>
      <c r="D25" s="22" t="s">
        <v>19</v>
      </c>
      <c r="E25" s="41" t="s">
        <v>129</v>
      </c>
      <c r="F25" s="33" t="s">
        <v>130</v>
      </c>
      <c r="G25" s="35">
        <v>3</v>
      </c>
      <c r="H25" s="36" t="s">
        <v>131</v>
      </c>
      <c r="I25" s="63" t="s">
        <v>121</v>
      </c>
      <c r="J25" s="36" t="s">
        <v>132</v>
      </c>
      <c r="K25" s="42" t="s">
        <v>24</v>
      </c>
      <c r="L25" s="42" t="s">
        <v>113</v>
      </c>
      <c r="M25" s="47" t="s">
        <v>24</v>
      </c>
      <c r="N25" s="36">
        <v>2</v>
      </c>
      <c r="O25" s="36" t="s">
        <v>26</v>
      </c>
      <c r="P25" s="40" t="s">
        <v>325</v>
      </c>
    </row>
    <row r="26" spans="1:16" ht="15" customHeight="1" x14ac:dyDescent="0.2">
      <c r="A26" s="5">
        <v>23</v>
      </c>
      <c r="B26" s="32" t="s">
        <v>106</v>
      </c>
      <c r="C26" s="33" t="s">
        <v>107</v>
      </c>
      <c r="D26" s="22" t="s">
        <v>19</v>
      </c>
      <c r="E26" s="41" t="s">
        <v>133</v>
      </c>
      <c r="F26" s="33" t="s">
        <v>134</v>
      </c>
      <c r="G26" s="35">
        <v>3</v>
      </c>
      <c r="H26" s="36" t="s">
        <v>131</v>
      </c>
      <c r="I26" s="36" t="s">
        <v>111</v>
      </c>
      <c r="J26" s="36" t="s">
        <v>323</v>
      </c>
      <c r="K26" s="42" t="s">
        <v>24</v>
      </c>
      <c r="L26" s="42" t="s">
        <v>113</v>
      </c>
      <c r="M26" s="47" t="s">
        <v>24</v>
      </c>
      <c r="N26" s="36">
        <v>2</v>
      </c>
      <c r="O26" s="36" t="s">
        <v>26</v>
      </c>
      <c r="P26" s="40" t="s">
        <v>325</v>
      </c>
    </row>
    <row r="27" spans="1:16" ht="15" customHeight="1" x14ac:dyDescent="0.2">
      <c r="A27" s="5">
        <v>24</v>
      </c>
      <c r="B27" s="41" t="s">
        <v>135</v>
      </c>
      <c r="C27" s="33" t="s">
        <v>136</v>
      </c>
      <c r="D27" s="22" t="s">
        <v>19</v>
      </c>
      <c r="E27" s="41" t="s">
        <v>137</v>
      </c>
      <c r="F27" s="33" t="s">
        <v>138</v>
      </c>
      <c r="G27" s="35">
        <v>6</v>
      </c>
      <c r="H27" s="36" t="s">
        <v>139</v>
      </c>
      <c r="I27" s="48" t="s">
        <v>140</v>
      </c>
      <c r="J27" s="36" t="s">
        <v>141</v>
      </c>
      <c r="K27" s="42" t="s">
        <v>32</v>
      </c>
      <c r="L27" s="42" t="s">
        <v>25</v>
      </c>
      <c r="M27" s="47" t="s">
        <v>24</v>
      </c>
      <c r="N27" s="42">
        <v>10</v>
      </c>
      <c r="O27" s="36" t="s">
        <v>26</v>
      </c>
      <c r="P27" s="45" t="s">
        <v>142</v>
      </c>
    </row>
    <row r="28" spans="1:16" ht="15" customHeight="1" x14ac:dyDescent="0.2">
      <c r="A28" s="5">
        <v>25</v>
      </c>
      <c r="B28" s="32" t="s">
        <v>135</v>
      </c>
      <c r="C28" s="33" t="s">
        <v>136</v>
      </c>
      <c r="D28" s="22" t="s">
        <v>19</v>
      </c>
      <c r="E28" s="41" t="s">
        <v>137</v>
      </c>
      <c r="F28" s="33" t="s">
        <v>138</v>
      </c>
      <c r="G28" s="35">
        <v>6</v>
      </c>
      <c r="H28" s="36" t="s">
        <v>143</v>
      </c>
      <c r="I28" s="48" t="s">
        <v>140</v>
      </c>
      <c r="J28" s="36" t="s">
        <v>144</v>
      </c>
      <c r="K28" s="42" t="s">
        <v>32</v>
      </c>
      <c r="L28" s="42" t="s">
        <v>25</v>
      </c>
      <c r="M28" s="47" t="s">
        <v>24</v>
      </c>
      <c r="N28" s="36">
        <v>10</v>
      </c>
      <c r="O28" s="36" t="s">
        <v>26</v>
      </c>
      <c r="P28" s="45" t="s">
        <v>145</v>
      </c>
    </row>
    <row r="29" spans="1:16" ht="15" customHeight="1" x14ac:dyDescent="0.2">
      <c r="A29" s="5">
        <v>26</v>
      </c>
      <c r="B29" s="32" t="s">
        <v>146</v>
      </c>
      <c r="C29" s="33" t="s">
        <v>147</v>
      </c>
      <c r="D29" s="22" t="s">
        <v>19</v>
      </c>
      <c r="E29" s="41" t="s">
        <v>148</v>
      </c>
      <c r="F29" s="33" t="s">
        <v>149</v>
      </c>
      <c r="G29" s="35">
        <v>3</v>
      </c>
      <c r="H29" s="36" t="s">
        <v>150</v>
      </c>
      <c r="I29" s="64" t="s">
        <v>151</v>
      </c>
      <c r="J29" s="65" t="s">
        <v>152</v>
      </c>
      <c r="K29" s="66" t="s">
        <v>32</v>
      </c>
      <c r="L29" s="67" t="s">
        <v>25</v>
      </c>
      <c r="M29" s="66" t="s">
        <v>24</v>
      </c>
      <c r="N29" s="68">
        <v>15</v>
      </c>
      <c r="O29" s="69" t="s">
        <v>33</v>
      </c>
      <c r="P29" s="70"/>
    </row>
    <row r="30" spans="1:16" ht="15" customHeight="1" x14ac:dyDescent="0.2">
      <c r="A30" s="5">
        <v>27</v>
      </c>
      <c r="B30" s="32" t="s">
        <v>146</v>
      </c>
      <c r="C30" s="33" t="s">
        <v>153</v>
      </c>
      <c r="D30" s="22" t="s">
        <v>19</v>
      </c>
      <c r="E30" s="41" t="s">
        <v>154</v>
      </c>
      <c r="F30" s="33" t="s">
        <v>155</v>
      </c>
      <c r="G30" s="35">
        <v>3</v>
      </c>
      <c r="H30" s="36" t="s">
        <v>156</v>
      </c>
      <c r="I30" s="48" t="s">
        <v>157</v>
      </c>
      <c r="J30" s="37" t="s">
        <v>152</v>
      </c>
      <c r="K30" s="56" t="s">
        <v>24</v>
      </c>
      <c r="L30" s="71" t="s">
        <v>25</v>
      </c>
      <c r="M30" s="56" t="s">
        <v>24</v>
      </c>
      <c r="N30" s="36">
        <v>10</v>
      </c>
      <c r="O30" s="36" t="s">
        <v>26</v>
      </c>
      <c r="P30" s="54" t="s">
        <v>320</v>
      </c>
    </row>
    <row r="31" spans="1:16" ht="15" customHeight="1" x14ac:dyDescent="0.2">
      <c r="A31" s="5">
        <v>28</v>
      </c>
      <c r="B31" s="32" t="s">
        <v>146</v>
      </c>
      <c r="C31" s="33" t="s">
        <v>158</v>
      </c>
      <c r="D31" s="22" t="s">
        <v>19</v>
      </c>
      <c r="E31" s="41" t="s">
        <v>159</v>
      </c>
      <c r="F31" s="33" t="s">
        <v>160</v>
      </c>
      <c r="G31" s="35">
        <v>3</v>
      </c>
      <c r="H31" s="36" t="s">
        <v>161</v>
      </c>
      <c r="I31" s="72" t="s">
        <v>162</v>
      </c>
      <c r="J31" s="37" t="s">
        <v>163</v>
      </c>
      <c r="K31" s="73" t="s">
        <v>32</v>
      </c>
      <c r="L31" s="71" t="s">
        <v>25</v>
      </c>
      <c r="M31" s="73" t="s">
        <v>24</v>
      </c>
      <c r="N31" s="37">
        <v>20</v>
      </c>
      <c r="O31" s="36" t="s">
        <v>26</v>
      </c>
      <c r="P31" s="40"/>
    </row>
    <row r="32" spans="1:16" ht="15" customHeight="1" x14ac:dyDescent="0.2">
      <c r="A32" s="5">
        <v>29</v>
      </c>
      <c r="B32" s="32" t="s">
        <v>164</v>
      </c>
      <c r="C32" s="22" t="s">
        <v>165</v>
      </c>
      <c r="D32" s="22" t="s">
        <v>75</v>
      </c>
      <c r="E32" s="74" t="s">
        <v>166</v>
      </c>
      <c r="F32" s="22" t="s">
        <v>167</v>
      </c>
      <c r="G32" s="75">
        <v>3</v>
      </c>
      <c r="H32" s="36" t="s">
        <v>168</v>
      </c>
      <c r="I32" s="36" t="s">
        <v>169</v>
      </c>
      <c r="J32" s="76"/>
      <c r="K32" s="36" t="s">
        <v>32</v>
      </c>
      <c r="L32" s="37" t="s">
        <v>25</v>
      </c>
      <c r="M32" s="43" t="s">
        <v>24</v>
      </c>
      <c r="N32" s="42">
        <v>50</v>
      </c>
      <c r="O32" s="36" t="s">
        <v>33</v>
      </c>
      <c r="P32" s="40"/>
    </row>
    <row r="33" spans="1:16" ht="15" customHeight="1" x14ac:dyDescent="0.2">
      <c r="A33" s="5">
        <v>30</v>
      </c>
      <c r="B33" s="32" t="s">
        <v>164</v>
      </c>
      <c r="C33" s="33" t="s">
        <v>170</v>
      </c>
      <c r="D33" s="22" t="s">
        <v>19</v>
      </c>
      <c r="E33" s="41" t="s">
        <v>171</v>
      </c>
      <c r="F33" s="33" t="s">
        <v>172</v>
      </c>
      <c r="G33" s="35">
        <v>3</v>
      </c>
      <c r="H33" s="36" t="s">
        <v>173</v>
      </c>
      <c r="I33" s="77"/>
      <c r="J33" s="77"/>
      <c r="K33" s="36" t="s">
        <v>32</v>
      </c>
      <c r="L33" s="36" t="s">
        <v>25</v>
      </c>
      <c r="M33" s="43" t="s">
        <v>32</v>
      </c>
      <c r="N33" s="42">
        <v>0</v>
      </c>
      <c r="O33" s="36" t="s">
        <v>174</v>
      </c>
      <c r="P33" s="40"/>
    </row>
    <row r="34" spans="1:16" ht="15" customHeight="1" x14ac:dyDescent="0.2">
      <c r="A34" s="5">
        <v>31</v>
      </c>
      <c r="B34" s="32" t="s">
        <v>164</v>
      </c>
      <c r="C34" s="33" t="s">
        <v>170</v>
      </c>
      <c r="D34" s="22" t="s">
        <v>19</v>
      </c>
      <c r="E34" s="41" t="s">
        <v>175</v>
      </c>
      <c r="F34" s="33" t="s">
        <v>176</v>
      </c>
      <c r="G34" s="35">
        <v>6</v>
      </c>
      <c r="H34" s="36" t="s">
        <v>173</v>
      </c>
      <c r="I34" s="77"/>
      <c r="J34" s="77"/>
      <c r="K34" s="42" t="s">
        <v>32</v>
      </c>
      <c r="L34" s="42" t="s">
        <v>25</v>
      </c>
      <c r="M34" s="47" t="s">
        <v>32</v>
      </c>
      <c r="N34" s="36">
        <v>0</v>
      </c>
      <c r="O34" s="36" t="s">
        <v>174</v>
      </c>
      <c r="P34" s="40"/>
    </row>
    <row r="35" spans="1:16" ht="15" customHeight="1" x14ac:dyDescent="0.2">
      <c r="A35" s="5">
        <v>32</v>
      </c>
      <c r="B35" s="32" t="s">
        <v>164</v>
      </c>
      <c r="C35" s="33" t="s">
        <v>170</v>
      </c>
      <c r="D35" s="22" t="s">
        <v>19</v>
      </c>
      <c r="E35" s="41" t="s">
        <v>177</v>
      </c>
      <c r="F35" s="33" t="s">
        <v>178</v>
      </c>
      <c r="G35" s="35">
        <v>3</v>
      </c>
      <c r="H35" s="36" t="s">
        <v>173</v>
      </c>
      <c r="I35" s="77"/>
      <c r="J35" s="77"/>
      <c r="K35" s="42" t="s">
        <v>32</v>
      </c>
      <c r="L35" s="42" t="s">
        <v>25</v>
      </c>
      <c r="M35" s="47" t="s">
        <v>32</v>
      </c>
      <c r="N35" s="36">
        <v>0</v>
      </c>
      <c r="O35" s="36" t="s">
        <v>174</v>
      </c>
      <c r="P35" s="45"/>
    </row>
    <row r="36" spans="1:16" ht="15" customHeight="1" x14ac:dyDescent="0.2">
      <c r="A36" s="5">
        <v>33</v>
      </c>
      <c r="B36" s="32" t="s">
        <v>164</v>
      </c>
      <c r="C36" s="33" t="s">
        <v>170</v>
      </c>
      <c r="D36" s="22" t="s">
        <v>19</v>
      </c>
      <c r="E36" s="41" t="s">
        <v>179</v>
      </c>
      <c r="F36" s="33" t="s">
        <v>180</v>
      </c>
      <c r="G36" s="35">
        <v>6</v>
      </c>
      <c r="H36" s="36" t="s">
        <v>173</v>
      </c>
      <c r="I36" s="77"/>
      <c r="J36" s="77"/>
      <c r="K36" s="42" t="s">
        <v>32</v>
      </c>
      <c r="L36" s="42" t="s">
        <v>25</v>
      </c>
      <c r="M36" s="47" t="s">
        <v>32</v>
      </c>
      <c r="N36" s="48">
        <v>0</v>
      </c>
      <c r="O36" s="36" t="s">
        <v>174</v>
      </c>
      <c r="P36" s="45"/>
    </row>
    <row r="37" spans="1:16" ht="15" customHeight="1" x14ac:dyDescent="0.2">
      <c r="A37" s="5">
        <v>34</v>
      </c>
      <c r="B37" s="32" t="s">
        <v>164</v>
      </c>
      <c r="C37" s="33" t="s">
        <v>170</v>
      </c>
      <c r="D37" s="22" t="s">
        <v>19</v>
      </c>
      <c r="E37" s="41" t="s">
        <v>181</v>
      </c>
      <c r="F37" s="33" t="s">
        <v>182</v>
      </c>
      <c r="G37" s="35">
        <v>3</v>
      </c>
      <c r="H37" s="36" t="s">
        <v>173</v>
      </c>
      <c r="I37" s="77"/>
      <c r="J37" s="77"/>
      <c r="K37" s="42" t="s">
        <v>32</v>
      </c>
      <c r="L37" s="42" t="s">
        <v>25</v>
      </c>
      <c r="M37" s="47" t="s">
        <v>32</v>
      </c>
      <c r="N37" s="36">
        <v>0</v>
      </c>
      <c r="O37" s="36" t="s">
        <v>174</v>
      </c>
      <c r="P37" s="45"/>
    </row>
    <row r="38" spans="1:16" ht="15" customHeight="1" x14ac:dyDescent="0.2">
      <c r="A38" s="5">
        <v>35</v>
      </c>
      <c r="B38" s="32" t="s">
        <v>164</v>
      </c>
      <c r="C38" s="33" t="s">
        <v>170</v>
      </c>
      <c r="D38" s="22" t="s">
        <v>19</v>
      </c>
      <c r="E38" s="41" t="s">
        <v>183</v>
      </c>
      <c r="F38" s="33" t="s">
        <v>184</v>
      </c>
      <c r="G38" s="35">
        <v>6</v>
      </c>
      <c r="H38" s="36" t="s">
        <v>173</v>
      </c>
      <c r="I38" s="77"/>
      <c r="J38" s="77"/>
      <c r="K38" s="42" t="s">
        <v>32</v>
      </c>
      <c r="L38" s="42" t="s">
        <v>25</v>
      </c>
      <c r="M38" s="47" t="s">
        <v>32</v>
      </c>
      <c r="N38" s="36">
        <v>0</v>
      </c>
      <c r="O38" s="36" t="s">
        <v>174</v>
      </c>
      <c r="P38" s="45"/>
    </row>
    <row r="39" spans="1:16" ht="15" customHeight="1" x14ac:dyDescent="0.2">
      <c r="A39" s="5">
        <v>36</v>
      </c>
      <c r="B39" s="32" t="s">
        <v>164</v>
      </c>
      <c r="C39" s="33" t="s">
        <v>170</v>
      </c>
      <c r="D39" s="22" t="s">
        <v>19</v>
      </c>
      <c r="E39" s="41" t="s">
        <v>185</v>
      </c>
      <c r="F39" s="33" t="s">
        <v>186</v>
      </c>
      <c r="G39" s="35">
        <v>3</v>
      </c>
      <c r="H39" s="36" t="s">
        <v>173</v>
      </c>
      <c r="I39" s="77"/>
      <c r="J39" s="77"/>
      <c r="K39" s="42" t="s">
        <v>32</v>
      </c>
      <c r="L39" s="42" t="s">
        <v>25</v>
      </c>
      <c r="M39" s="47" t="s">
        <v>32</v>
      </c>
      <c r="N39" s="42">
        <v>0</v>
      </c>
      <c r="O39" s="36" t="s">
        <v>174</v>
      </c>
      <c r="P39" s="40"/>
    </row>
    <row r="40" spans="1:16" ht="15" customHeight="1" thickBot="1" x14ac:dyDescent="0.25">
      <c r="A40" s="7">
        <v>37</v>
      </c>
      <c r="B40" s="78" t="s">
        <v>164</v>
      </c>
      <c r="C40" s="79" t="s">
        <v>170</v>
      </c>
      <c r="D40" s="80" t="s">
        <v>19</v>
      </c>
      <c r="E40" s="81" t="s">
        <v>187</v>
      </c>
      <c r="F40" s="79" t="s">
        <v>188</v>
      </c>
      <c r="G40" s="82">
        <v>6</v>
      </c>
      <c r="H40" s="83" t="s">
        <v>173</v>
      </c>
      <c r="I40" s="84"/>
      <c r="J40" s="84"/>
      <c r="K40" s="85" t="s">
        <v>32</v>
      </c>
      <c r="L40" s="85" t="s">
        <v>25</v>
      </c>
      <c r="M40" s="86" t="s">
        <v>32</v>
      </c>
      <c r="N40" s="85">
        <v>0</v>
      </c>
      <c r="O40" s="83" t="s">
        <v>174</v>
      </c>
      <c r="P40" s="87"/>
    </row>
    <row r="41" spans="1:16" ht="15" customHeight="1" thickTop="1" x14ac:dyDescent="0.3">
      <c r="A41" s="8">
        <v>38</v>
      </c>
      <c r="B41" s="63" t="s">
        <v>319</v>
      </c>
      <c r="C41" s="51" t="s">
        <v>189</v>
      </c>
      <c r="D41" s="51" t="s">
        <v>190</v>
      </c>
      <c r="E41" s="88" t="s">
        <v>191</v>
      </c>
      <c r="F41" s="51" t="s">
        <v>192</v>
      </c>
      <c r="G41" s="53">
        <v>2</v>
      </c>
      <c r="H41" s="27" t="s">
        <v>193</v>
      </c>
      <c r="I41" s="26" t="s">
        <v>194</v>
      </c>
      <c r="J41" s="26" t="s">
        <v>195</v>
      </c>
      <c r="K41" s="26" t="s">
        <v>32</v>
      </c>
      <c r="L41" s="26" t="s">
        <v>25</v>
      </c>
      <c r="M41" s="30" t="s">
        <v>24</v>
      </c>
      <c r="N41" s="89">
        <v>5</v>
      </c>
      <c r="O41" s="27" t="s">
        <v>26</v>
      </c>
      <c r="P41" s="90"/>
    </row>
    <row r="42" spans="1:16" ht="15" customHeight="1" x14ac:dyDescent="0.2">
      <c r="A42" s="5">
        <v>39</v>
      </c>
      <c r="B42" s="48" t="s">
        <v>319</v>
      </c>
      <c r="C42" s="33" t="s">
        <v>189</v>
      </c>
      <c r="D42" s="33" t="s">
        <v>190</v>
      </c>
      <c r="E42" s="22" t="s">
        <v>196</v>
      </c>
      <c r="F42" s="33" t="s">
        <v>197</v>
      </c>
      <c r="G42" s="35">
        <v>2</v>
      </c>
      <c r="H42" s="48" t="s">
        <v>198</v>
      </c>
      <c r="I42" s="44" t="s">
        <v>194</v>
      </c>
      <c r="J42" s="42" t="s">
        <v>199</v>
      </c>
      <c r="K42" s="42" t="s">
        <v>32</v>
      </c>
      <c r="L42" s="42" t="s">
        <v>25</v>
      </c>
      <c r="M42" s="91" t="s">
        <v>24</v>
      </c>
      <c r="N42" s="42">
        <v>5</v>
      </c>
      <c r="O42" s="36" t="s">
        <v>26</v>
      </c>
      <c r="P42" s="92"/>
    </row>
    <row r="43" spans="1:16" ht="15" customHeight="1" x14ac:dyDescent="0.3">
      <c r="A43" s="5">
        <v>40</v>
      </c>
      <c r="B43" s="72" t="s">
        <v>319</v>
      </c>
      <c r="C43" s="22" t="s">
        <v>165</v>
      </c>
      <c r="D43" s="22" t="s">
        <v>190</v>
      </c>
      <c r="E43" s="22" t="s">
        <v>200</v>
      </c>
      <c r="F43" s="22" t="s">
        <v>201</v>
      </c>
      <c r="G43" s="75">
        <v>2</v>
      </c>
      <c r="H43" s="48" t="s">
        <v>202</v>
      </c>
      <c r="I43" s="72" t="s">
        <v>203</v>
      </c>
      <c r="J43" s="36" t="s">
        <v>204</v>
      </c>
      <c r="K43" s="36" t="s">
        <v>32</v>
      </c>
      <c r="L43" s="36" t="s">
        <v>25</v>
      </c>
      <c r="M43" s="93" t="s">
        <v>24</v>
      </c>
      <c r="N43" s="94">
        <v>20</v>
      </c>
      <c r="O43" s="48" t="s">
        <v>26</v>
      </c>
      <c r="P43" s="95"/>
    </row>
    <row r="44" spans="1:16" ht="15" customHeight="1" x14ac:dyDescent="0.2">
      <c r="A44" s="5">
        <v>41</v>
      </c>
      <c r="B44" s="48" t="s">
        <v>146</v>
      </c>
      <c r="C44" s="33" t="s">
        <v>205</v>
      </c>
      <c r="D44" s="33" t="s">
        <v>190</v>
      </c>
      <c r="E44" s="74" t="s">
        <v>206</v>
      </c>
      <c r="F44" s="33" t="s">
        <v>207</v>
      </c>
      <c r="G44" s="35">
        <v>3</v>
      </c>
      <c r="H44" s="36" t="s">
        <v>208</v>
      </c>
      <c r="I44" s="63" t="s">
        <v>157</v>
      </c>
      <c r="J44" s="27" t="s">
        <v>209</v>
      </c>
      <c r="K44" s="51" t="s">
        <v>32</v>
      </c>
      <c r="L44" s="96" t="s">
        <v>25</v>
      </c>
      <c r="M44" s="97" t="s">
        <v>32</v>
      </c>
      <c r="N44" s="98">
        <v>0</v>
      </c>
      <c r="O44" s="99" t="s">
        <v>26</v>
      </c>
      <c r="P44" s="92"/>
    </row>
    <row r="45" spans="1:16" ht="15" customHeight="1" x14ac:dyDescent="0.2">
      <c r="A45" s="5">
        <v>42</v>
      </c>
      <c r="B45" s="48" t="s">
        <v>146</v>
      </c>
      <c r="C45" s="33" t="s">
        <v>210</v>
      </c>
      <c r="D45" s="33" t="s">
        <v>190</v>
      </c>
      <c r="E45" s="74" t="s">
        <v>211</v>
      </c>
      <c r="F45" s="33" t="s">
        <v>212</v>
      </c>
      <c r="G45" s="35">
        <v>3</v>
      </c>
      <c r="H45" s="36" t="s">
        <v>213</v>
      </c>
      <c r="I45" s="72" t="s">
        <v>214</v>
      </c>
      <c r="J45" s="37" t="s">
        <v>215</v>
      </c>
      <c r="K45" s="22" t="s">
        <v>32</v>
      </c>
      <c r="L45" s="37" t="s">
        <v>25</v>
      </c>
      <c r="M45" s="22" t="s">
        <v>24</v>
      </c>
      <c r="N45" s="71">
        <v>50</v>
      </c>
      <c r="O45" s="36" t="s">
        <v>33</v>
      </c>
      <c r="P45" s="92"/>
    </row>
    <row r="46" spans="1:16" ht="15" customHeight="1" x14ac:dyDescent="0.2">
      <c r="A46" s="5">
        <v>43</v>
      </c>
      <c r="B46" s="48" t="s">
        <v>146</v>
      </c>
      <c r="C46" s="33" t="s">
        <v>216</v>
      </c>
      <c r="D46" s="33" t="s">
        <v>190</v>
      </c>
      <c r="E46" s="74" t="s">
        <v>217</v>
      </c>
      <c r="F46" s="33" t="s">
        <v>218</v>
      </c>
      <c r="G46" s="35">
        <v>3</v>
      </c>
      <c r="H46" s="36" t="s">
        <v>219</v>
      </c>
      <c r="I46" s="72" t="s">
        <v>157</v>
      </c>
      <c r="J46" s="71" t="s">
        <v>220</v>
      </c>
      <c r="K46" s="73" t="s">
        <v>24</v>
      </c>
      <c r="L46" s="71" t="s">
        <v>25</v>
      </c>
      <c r="M46" s="73" t="s">
        <v>24</v>
      </c>
      <c r="N46" s="71">
        <v>30</v>
      </c>
      <c r="O46" s="37" t="s">
        <v>26</v>
      </c>
      <c r="P46" s="100" t="s">
        <v>321</v>
      </c>
    </row>
    <row r="47" spans="1:16" ht="15" customHeight="1" x14ac:dyDescent="0.3">
      <c r="A47" s="5">
        <v>44</v>
      </c>
      <c r="B47" s="101" t="s">
        <v>146</v>
      </c>
      <c r="C47" s="101" t="s">
        <v>216</v>
      </c>
      <c r="D47" s="101" t="s">
        <v>190</v>
      </c>
      <c r="E47" s="22" t="s">
        <v>221</v>
      </c>
      <c r="F47" s="101" t="s">
        <v>222</v>
      </c>
      <c r="G47" s="101">
        <v>3</v>
      </c>
      <c r="H47" s="101" t="s">
        <v>219</v>
      </c>
      <c r="I47" s="102" t="s">
        <v>162</v>
      </c>
      <c r="J47" s="71" t="s">
        <v>220</v>
      </c>
      <c r="K47" s="73" t="s">
        <v>32</v>
      </c>
      <c r="L47" s="42" t="s">
        <v>25</v>
      </c>
      <c r="M47" s="73" t="s">
        <v>24</v>
      </c>
      <c r="N47" s="37">
        <v>50</v>
      </c>
      <c r="O47" s="37" t="s">
        <v>26</v>
      </c>
      <c r="P47" s="103"/>
    </row>
    <row r="48" spans="1:16" ht="15" customHeight="1" x14ac:dyDescent="0.2">
      <c r="A48" s="5">
        <v>45</v>
      </c>
      <c r="B48" s="48" t="s">
        <v>146</v>
      </c>
      <c r="C48" s="33" t="s">
        <v>223</v>
      </c>
      <c r="D48" s="33" t="s">
        <v>190</v>
      </c>
      <c r="E48" s="22" t="s">
        <v>224</v>
      </c>
      <c r="F48" s="33" t="s">
        <v>225</v>
      </c>
      <c r="G48" s="35">
        <v>3</v>
      </c>
      <c r="H48" s="36" t="s">
        <v>226</v>
      </c>
      <c r="I48" s="37" t="s">
        <v>227</v>
      </c>
      <c r="J48" s="37" t="s">
        <v>228</v>
      </c>
      <c r="K48" s="33" t="s">
        <v>32</v>
      </c>
      <c r="L48" s="36" t="s">
        <v>25</v>
      </c>
      <c r="M48" s="33" t="s">
        <v>24</v>
      </c>
      <c r="N48" s="71">
        <v>50</v>
      </c>
      <c r="O48" s="36" t="s">
        <v>33</v>
      </c>
      <c r="P48" s="92"/>
    </row>
    <row r="49" spans="1:16" ht="15" customHeight="1" x14ac:dyDescent="0.2">
      <c r="A49" s="5">
        <v>46</v>
      </c>
      <c r="B49" s="48" t="s">
        <v>146</v>
      </c>
      <c r="C49" s="33" t="s">
        <v>223</v>
      </c>
      <c r="D49" s="33" t="s">
        <v>190</v>
      </c>
      <c r="E49" s="22" t="s">
        <v>229</v>
      </c>
      <c r="F49" s="33" t="s">
        <v>230</v>
      </c>
      <c r="G49" s="35">
        <v>3</v>
      </c>
      <c r="H49" s="36" t="s">
        <v>226</v>
      </c>
      <c r="I49" s="37" t="s">
        <v>231</v>
      </c>
      <c r="J49" s="37" t="s">
        <v>228</v>
      </c>
      <c r="K49" s="33" t="s">
        <v>32</v>
      </c>
      <c r="L49" s="36" t="s">
        <v>25</v>
      </c>
      <c r="M49" s="33" t="s">
        <v>24</v>
      </c>
      <c r="N49" s="71">
        <v>200</v>
      </c>
      <c r="O49" s="36" t="s">
        <v>33</v>
      </c>
      <c r="P49" s="92"/>
    </row>
    <row r="50" spans="1:16" ht="15" customHeight="1" x14ac:dyDescent="0.2">
      <c r="A50" s="5">
        <v>47</v>
      </c>
      <c r="B50" s="48" t="s">
        <v>146</v>
      </c>
      <c r="C50" s="33" t="s">
        <v>232</v>
      </c>
      <c r="D50" s="33" t="s">
        <v>190</v>
      </c>
      <c r="E50" s="22" t="s">
        <v>233</v>
      </c>
      <c r="F50" s="33" t="s">
        <v>234</v>
      </c>
      <c r="G50" s="35">
        <v>3</v>
      </c>
      <c r="H50" s="48" t="s">
        <v>235</v>
      </c>
      <c r="I50" s="71" t="s">
        <v>227</v>
      </c>
      <c r="J50" s="71" t="s">
        <v>236</v>
      </c>
      <c r="K50" s="71" t="s">
        <v>32</v>
      </c>
      <c r="L50" s="71" t="s">
        <v>25</v>
      </c>
      <c r="M50" s="71" t="s">
        <v>24</v>
      </c>
      <c r="N50" s="71">
        <v>10</v>
      </c>
      <c r="O50" s="48" t="s">
        <v>33</v>
      </c>
      <c r="P50" s="104"/>
    </row>
    <row r="51" spans="1:16" ht="15" customHeight="1" x14ac:dyDescent="0.2">
      <c r="A51" s="5">
        <v>48</v>
      </c>
      <c r="B51" s="48" t="s">
        <v>237</v>
      </c>
      <c r="C51" s="33" t="s">
        <v>238</v>
      </c>
      <c r="D51" s="33" t="s">
        <v>190</v>
      </c>
      <c r="E51" s="74" t="s">
        <v>239</v>
      </c>
      <c r="F51" s="33" t="s">
        <v>240</v>
      </c>
      <c r="G51" s="35">
        <v>3</v>
      </c>
      <c r="H51" s="36" t="s">
        <v>241</v>
      </c>
      <c r="I51" s="42" t="s">
        <v>162</v>
      </c>
      <c r="J51" s="42" t="s">
        <v>242</v>
      </c>
      <c r="K51" s="42" t="s">
        <v>32</v>
      </c>
      <c r="L51" s="42" t="s">
        <v>25</v>
      </c>
      <c r="M51" s="47" t="s">
        <v>32</v>
      </c>
      <c r="N51" s="42">
        <v>0</v>
      </c>
      <c r="O51" s="36" t="s">
        <v>26</v>
      </c>
      <c r="P51" s="49"/>
    </row>
    <row r="52" spans="1:16" ht="15" customHeight="1" x14ac:dyDescent="0.2">
      <c r="A52" s="8">
        <v>49</v>
      </c>
      <c r="B52" s="63" t="s">
        <v>237</v>
      </c>
      <c r="C52" s="51" t="s">
        <v>243</v>
      </c>
      <c r="D52" s="51" t="s">
        <v>190</v>
      </c>
      <c r="E52" s="88" t="s">
        <v>244</v>
      </c>
      <c r="F52" s="51" t="s">
        <v>245</v>
      </c>
      <c r="G52" s="53">
        <v>3</v>
      </c>
      <c r="H52" s="27" t="s">
        <v>246</v>
      </c>
      <c r="I52" s="26" t="s">
        <v>64</v>
      </c>
      <c r="J52" s="26" t="s">
        <v>247</v>
      </c>
      <c r="K52" s="26" t="s">
        <v>32</v>
      </c>
      <c r="L52" s="26" t="s">
        <v>25</v>
      </c>
      <c r="M52" s="30" t="s">
        <v>24</v>
      </c>
      <c r="N52" s="26">
        <v>5</v>
      </c>
      <c r="O52" s="27" t="s">
        <v>26</v>
      </c>
      <c r="P52" s="31" t="s">
        <v>142</v>
      </c>
    </row>
    <row r="53" spans="1:16" ht="15" customHeight="1" x14ac:dyDescent="0.2">
      <c r="A53" s="5">
        <v>50</v>
      </c>
      <c r="B53" s="48" t="s">
        <v>237</v>
      </c>
      <c r="C53" s="33" t="s">
        <v>243</v>
      </c>
      <c r="D53" s="33" t="s">
        <v>190</v>
      </c>
      <c r="E53" s="74" t="s">
        <v>244</v>
      </c>
      <c r="F53" s="33" t="s">
        <v>245</v>
      </c>
      <c r="G53" s="35">
        <v>3</v>
      </c>
      <c r="H53" s="36" t="s">
        <v>248</v>
      </c>
      <c r="I53" s="42" t="s">
        <v>151</v>
      </c>
      <c r="J53" s="42" t="s">
        <v>249</v>
      </c>
      <c r="K53" s="42" t="s">
        <v>32</v>
      </c>
      <c r="L53" s="42" t="s">
        <v>25</v>
      </c>
      <c r="M53" s="47" t="s">
        <v>24</v>
      </c>
      <c r="N53" s="36">
        <v>5</v>
      </c>
      <c r="O53" s="36" t="s">
        <v>26</v>
      </c>
      <c r="P53" s="49" t="s">
        <v>145</v>
      </c>
    </row>
    <row r="54" spans="1:16" ht="15" customHeight="1" x14ac:dyDescent="0.2">
      <c r="A54" s="5">
        <v>51</v>
      </c>
      <c r="B54" s="48" t="s">
        <v>237</v>
      </c>
      <c r="C54" s="33" t="s">
        <v>243</v>
      </c>
      <c r="D54" s="33" t="s">
        <v>190</v>
      </c>
      <c r="E54" s="74" t="s">
        <v>250</v>
      </c>
      <c r="F54" s="33" t="s">
        <v>251</v>
      </c>
      <c r="G54" s="35">
        <v>3</v>
      </c>
      <c r="H54" s="36" t="s">
        <v>252</v>
      </c>
      <c r="I54" s="105" t="s">
        <v>151</v>
      </c>
      <c r="J54" s="106" t="s">
        <v>253</v>
      </c>
      <c r="K54" s="107" t="s">
        <v>32</v>
      </c>
      <c r="L54" s="59" t="s">
        <v>25</v>
      </c>
      <c r="M54" s="107" t="s">
        <v>24</v>
      </c>
      <c r="N54" s="108">
        <v>5</v>
      </c>
      <c r="O54" s="109" t="s">
        <v>26</v>
      </c>
      <c r="P54" s="49"/>
    </row>
    <row r="55" spans="1:16" ht="15" customHeight="1" x14ac:dyDescent="0.3">
      <c r="A55" s="5">
        <v>52</v>
      </c>
      <c r="B55" s="48" t="s">
        <v>237</v>
      </c>
      <c r="C55" s="33" t="s">
        <v>243</v>
      </c>
      <c r="D55" s="33" t="s">
        <v>190</v>
      </c>
      <c r="E55" s="74" t="s">
        <v>254</v>
      </c>
      <c r="F55" s="33" t="s">
        <v>255</v>
      </c>
      <c r="G55" s="35">
        <v>3</v>
      </c>
      <c r="H55" s="36" t="s">
        <v>256</v>
      </c>
      <c r="I55" s="101" t="s">
        <v>64</v>
      </c>
      <c r="J55" s="42" t="s">
        <v>257</v>
      </c>
      <c r="K55" s="36" t="s">
        <v>32</v>
      </c>
      <c r="L55" s="36" t="s">
        <v>258</v>
      </c>
      <c r="M55" s="43" t="s">
        <v>24</v>
      </c>
      <c r="N55" s="42">
        <v>5</v>
      </c>
      <c r="O55" s="36" t="s">
        <v>26</v>
      </c>
      <c r="P55" s="49" t="s">
        <v>259</v>
      </c>
    </row>
    <row r="56" spans="1:16" ht="15" customHeight="1" x14ac:dyDescent="0.2">
      <c r="A56" s="5">
        <v>53</v>
      </c>
      <c r="B56" s="48" t="s">
        <v>237</v>
      </c>
      <c r="C56" s="33" t="s">
        <v>243</v>
      </c>
      <c r="D56" s="33" t="s">
        <v>190</v>
      </c>
      <c r="E56" s="22" t="s">
        <v>260</v>
      </c>
      <c r="F56" s="33" t="s">
        <v>261</v>
      </c>
      <c r="G56" s="35">
        <v>2</v>
      </c>
      <c r="H56" s="48" t="s">
        <v>262</v>
      </c>
      <c r="I56" s="48" t="s">
        <v>64</v>
      </c>
      <c r="J56" s="44" t="s">
        <v>263</v>
      </c>
      <c r="K56" s="44" t="s">
        <v>32</v>
      </c>
      <c r="L56" s="44" t="s">
        <v>25</v>
      </c>
      <c r="M56" s="91" t="s">
        <v>24</v>
      </c>
      <c r="N56" s="44">
        <v>5</v>
      </c>
      <c r="O56" s="48" t="s">
        <v>26</v>
      </c>
      <c r="P56" s="104"/>
    </row>
    <row r="57" spans="1:16" ht="15" customHeight="1" x14ac:dyDescent="0.2">
      <c r="A57" s="5">
        <v>54</v>
      </c>
      <c r="B57" s="48" t="s">
        <v>237</v>
      </c>
      <c r="C57" s="33" t="s">
        <v>264</v>
      </c>
      <c r="D57" s="33" t="s">
        <v>190</v>
      </c>
      <c r="E57" s="74" t="s">
        <v>265</v>
      </c>
      <c r="F57" s="33" t="s">
        <v>266</v>
      </c>
      <c r="G57" s="35">
        <v>3</v>
      </c>
      <c r="H57" s="36" t="s">
        <v>267</v>
      </c>
      <c r="I57" s="42" t="s">
        <v>64</v>
      </c>
      <c r="J57" s="42" t="s">
        <v>268</v>
      </c>
      <c r="K57" s="42" t="s">
        <v>32</v>
      </c>
      <c r="L57" s="42" t="s">
        <v>25</v>
      </c>
      <c r="M57" s="47" t="s">
        <v>24</v>
      </c>
      <c r="N57" s="42">
        <v>20</v>
      </c>
      <c r="O57" s="36" t="s">
        <v>73</v>
      </c>
      <c r="P57" s="49" t="s">
        <v>142</v>
      </c>
    </row>
    <row r="58" spans="1:16" ht="15" customHeight="1" x14ac:dyDescent="0.2">
      <c r="A58" s="5">
        <v>55</v>
      </c>
      <c r="B58" s="48" t="s">
        <v>237</v>
      </c>
      <c r="C58" s="33" t="s">
        <v>264</v>
      </c>
      <c r="D58" s="33" t="s">
        <v>190</v>
      </c>
      <c r="E58" s="74" t="s">
        <v>265</v>
      </c>
      <c r="F58" s="33" t="s">
        <v>266</v>
      </c>
      <c r="G58" s="35">
        <v>3</v>
      </c>
      <c r="H58" s="36" t="s">
        <v>269</v>
      </c>
      <c r="I58" s="36" t="s">
        <v>64</v>
      </c>
      <c r="J58" s="36" t="s">
        <v>270</v>
      </c>
      <c r="K58" s="36" t="s">
        <v>32</v>
      </c>
      <c r="L58" s="36" t="s">
        <v>25</v>
      </c>
      <c r="M58" s="43" t="s">
        <v>24</v>
      </c>
      <c r="N58" s="42">
        <v>20</v>
      </c>
      <c r="O58" s="36" t="s">
        <v>73</v>
      </c>
      <c r="P58" s="49" t="s">
        <v>145</v>
      </c>
    </row>
    <row r="59" spans="1:16" ht="15" customHeight="1" x14ac:dyDescent="0.2">
      <c r="A59" s="5">
        <v>56</v>
      </c>
      <c r="B59" s="48" t="s">
        <v>237</v>
      </c>
      <c r="C59" s="33" t="s">
        <v>264</v>
      </c>
      <c r="D59" s="33" t="s">
        <v>190</v>
      </c>
      <c r="E59" s="74" t="s">
        <v>271</v>
      </c>
      <c r="F59" s="33" t="s">
        <v>272</v>
      </c>
      <c r="G59" s="35">
        <v>3</v>
      </c>
      <c r="H59" s="36" t="s">
        <v>273</v>
      </c>
      <c r="I59" s="36" t="s">
        <v>64</v>
      </c>
      <c r="J59" s="36" t="s">
        <v>274</v>
      </c>
      <c r="K59" s="36" t="s">
        <v>32</v>
      </c>
      <c r="L59" s="36" t="s">
        <v>25</v>
      </c>
      <c r="M59" s="43" t="s">
        <v>24</v>
      </c>
      <c r="N59" s="42">
        <v>20</v>
      </c>
      <c r="O59" s="36" t="s">
        <v>73</v>
      </c>
      <c r="P59" s="92"/>
    </row>
    <row r="60" spans="1:16" ht="15" customHeight="1" x14ac:dyDescent="0.2">
      <c r="A60" s="5">
        <v>57</v>
      </c>
      <c r="B60" s="48" t="s">
        <v>275</v>
      </c>
      <c r="C60" s="33" t="s">
        <v>276</v>
      </c>
      <c r="D60" s="33" t="s">
        <v>190</v>
      </c>
      <c r="E60" s="22" t="s">
        <v>277</v>
      </c>
      <c r="F60" s="33" t="s">
        <v>278</v>
      </c>
      <c r="G60" s="35">
        <v>3</v>
      </c>
      <c r="H60" s="36" t="s">
        <v>279</v>
      </c>
      <c r="I60" s="42" t="s">
        <v>280</v>
      </c>
      <c r="J60" s="36" t="s">
        <v>281</v>
      </c>
      <c r="K60" s="36" t="s">
        <v>32</v>
      </c>
      <c r="L60" s="36" t="s">
        <v>25</v>
      </c>
      <c r="M60" s="47" t="s">
        <v>24</v>
      </c>
      <c r="N60" s="36">
        <v>20</v>
      </c>
      <c r="O60" s="36" t="s">
        <v>26</v>
      </c>
      <c r="P60" s="92"/>
    </row>
    <row r="61" spans="1:16" ht="15" customHeight="1" x14ac:dyDescent="0.2">
      <c r="A61" s="5">
        <v>58</v>
      </c>
      <c r="B61" s="48" t="s">
        <v>282</v>
      </c>
      <c r="C61" s="33" t="s">
        <v>283</v>
      </c>
      <c r="D61" s="33" t="s">
        <v>190</v>
      </c>
      <c r="E61" s="22" t="s">
        <v>284</v>
      </c>
      <c r="F61" s="33" t="s">
        <v>285</v>
      </c>
      <c r="G61" s="35">
        <v>3</v>
      </c>
      <c r="H61" s="48" t="s">
        <v>286</v>
      </c>
      <c r="I61" s="48" t="s">
        <v>287</v>
      </c>
      <c r="J61" s="76"/>
      <c r="K61" s="33" t="s">
        <v>32</v>
      </c>
      <c r="L61" s="42" t="s">
        <v>25</v>
      </c>
      <c r="M61" s="33" t="s">
        <v>32</v>
      </c>
      <c r="N61" s="44">
        <v>0</v>
      </c>
      <c r="O61" s="48" t="s">
        <v>33</v>
      </c>
      <c r="P61" s="104"/>
    </row>
    <row r="62" spans="1:16" ht="15" customHeight="1" x14ac:dyDescent="0.3">
      <c r="A62" s="5">
        <v>59</v>
      </c>
      <c r="B62" s="101" t="s">
        <v>282</v>
      </c>
      <c r="C62" s="101" t="s">
        <v>283</v>
      </c>
      <c r="D62" s="110" t="s">
        <v>190</v>
      </c>
      <c r="E62" s="22" t="s">
        <v>288</v>
      </c>
      <c r="F62" s="101" t="s">
        <v>289</v>
      </c>
      <c r="G62" s="101">
        <v>2</v>
      </c>
      <c r="H62" s="101" t="s">
        <v>286</v>
      </c>
      <c r="I62" s="48" t="s">
        <v>290</v>
      </c>
      <c r="J62" s="77"/>
      <c r="K62" s="22" t="s">
        <v>32</v>
      </c>
      <c r="L62" s="37" t="s">
        <v>25</v>
      </c>
      <c r="M62" s="101" t="s">
        <v>32</v>
      </c>
      <c r="N62" s="101">
        <v>0</v>
      </c>
      <c r="O62" s="36" t="s">
        <v>33</v>
      </c>
      <c r="P62" s="103"/>
    </row>
    <row r="63" spans="1:16" ht="15" customHeight="1" x14ac:dyDescent="0.3">
      <c r="A63" s="5">
        <v>60</v>
      </c>
      <c r="B63" s="101" t="s">
        <v>282</v>
      </c>
      <c r="C63" s="101" t="s">
        <v>283</v>
      </c>
      <c r="D63" s="110" t="s">
        <v>190</v>
      </c>
      <c r="E63" s="22" t="s">
        <v>291</v>
      </c>
      <c r="F63" s="101" t="s">
        <v>292</v>
      </c>
      <c r="G63" s="101">
        <v>3</v>
      </c>
      <c r="H63" s="101" t="s">
        <v>213</v>
      </c>
      <c r="I63" s="111" t="s">
        <v>64</v>
      </c>
      <c r="J63" s="112"/>
      <c r="K63" s="22" t="s">
        <v>32</v>
      </c>
      <c r="L63" s="113" t="s">
        <v>25</v>
      </c>
      <c r="M63" s="101" t="s">
        <v>24</v>
      </c>
      <c r="N63" s="101">
        <v>50</v>
      </c>
      <c r="O63" s="114" t="s">
        <v>33</v>
      </c>
      <c r="P63" s="103"/>
    </row>
    <row r="64" spans="1:16" ht="15" customHeight="1" x14ac:dyDescent="0.3">
      <c r="A64" s="5">
        <v>61</v>
      </c>
      <c r="B64" s="101" t="s">
        <v>282</v>
      </c>
      <c r="C64" s="101" t="s">
        <v>283</v>
      </c>
      <c r="D64" s="110" t="s">
        <v>190</v>
      </c>
      <c r="E64" s="22" t="s">
        <v>293</v>
      </c>
      <c r="F64" s="101" t="s">
        <v>294</v>
      </c>
      <c r="G64" s="101">
        <v>3</v>
      </c>
      <c r="H64" s="101" t="s">
        <v>295</v>
      </c>
      <c r="I64" s="48" t="s">
        <v>296</v>
      </c>
      <c r="J64" s="36" t="s">
        <v>297</v>
      </c>
      <c r="K64" s="22" t="s">
        <v>32</v>
      </c>
      <c r="L64" s="42" t="s">
        <v>25</v>
      </c>
      <c r="M64" s="101" t="s">
        <v>32</v>
      </c>
      <c r="N64" s="101">
        <v>0</v>
      </c>
      <c r="O64" s="101" t="s">
        <v>26</v>
      </c>
      <c r="P64" s="103"/>
    </row>
    <row r="65" spans="1:16" ht="15" customHeight="1" x14ac:dyDescent="0.3">
      <c r="A65" s="5">
        <v>62</v>
      </c>
      <c r="B65" s="101" t="s">
        <v>282</v>
      </c>
      <c r="C65" s="101" t="s">
        <v>283</v>
      </c>
      <c r="D65" s="110" t="s">
        <v>190</v>
      </c>
      <c r="E65" s="22" t="s">
        <v>298</v>
      </c>
      <c r="F65" s="101" t="s">
        <v>299</v>
      </c>
      <c r="G65" s="101">
        <v>3</v>
      </c>
      <c r="H65" s="101" t="s">
        <v>300</v>
      </c>
      <c r="I65" s="115" t="s">
        <v>301</v>
      </c>
      <c r="J65" s="116" t="s">
        <v>302</v>
      </c>
      <c r="K65" s="22" t="s">
        <v>32</v>
      </c>
      <c r="L65" s="42" t="s">
        <v>25</v>
      </c>
      <c r="M65" s="101" t="s">
        <v>32</v>
      </c>
      <c r="N65" s="101">
        <v>0</v>
      </c>
      <c r="O65" s="101" t="s">
        <v>26</v>
      </c>
      <c r="P65" s="103"/>
    </row>
    <row r="66" spans="1:16" ht="15" customHeight="1" x14ac:dyDescent="0.3">
      <c r="A66" s="5">
        <v>63</v>
      </c>
      <c r="B66" s="101" t="s">
        <v>282</v>
      </c>
      <c r="C66" s="101" t="s">
        <v>283</v>
      </c>
      <c r="D66" s="110" t="s">
        <v>190</v>
      </c>
      <c r="E66" s="22" t="s">
        <v>303</v>
      </c>
      <c r="F66" s="101" t="s">
        <v>304</v>
      </c>
      <c r="G66" s="101">
        <v>3</v>
      </c>
      <c r="H66" s="101" t="s">
        <v>305</v>
      </c>
      <c r="I66" s="48" t="s">
        <v>306</v>
      </c>
      <c r="J66" s="36" t="s">
        <v>302</v>
      </c>
      <c r="K66" s="22" t="s">
        <v>32</v>
      </c>
      <c r="L66" s="42" t="s">
        <v>25</v>
      </c>
      <c r="M66" s="101" t="s">
        <v>32</v>
      </c>
      <c r="N66" s="101">
        <v>0</v>
      </c>
      <c r="O66" s="101" t="s">
        <v>26</v>
      </c>
      <c r="P66" s="103"/>
    </row>
    <row r="67" spans="1:16" ht="15" customHeight="1" x14ac:dyDescent="0.3">
      <c r="A67" s="5">
        <v>64</v>
      </c>
      <c r="B67" s="110" t="s">
        <v>282</v>
      </c>
      <c r="C67" s="101" t="s">
        <v>283</v>
      </c>
      <c r="D67" s="117" t="s">
        <v>190</v>
      </c>
      <c r="E67" s="22" t="s">
        <v>307</v>
      </c>
      <c r="F67" s="101" t="s">
        <v>308</v>
      </c>
      <c r="G67" s="101">
        <v>3</v>
      </c>
      <c r="H67" s="101" t="s">
        <v>309</v>
      </c>
      <c r="I67" s="48" t="s">
        <v>310</v>
      </c>
      <c r="J67" s="77"/>
      <c r="K67" s="22" t="s">
        <v>32</v>
      </c>
      <c r="L67" s="42" t="s">
        <v>25</v>
      </c>
      <c r="M67" s="101" t="s">
        <v>32</v>
      </c>
      <c r="N67" s="101">
        <v>0</v>
      </c>
      <c r="O67" s="118" t="s">
        <v>33</v>
      </c>
      <c r="P67" s="103"/>
    </row>
    <row r="68" spans="1:16" ht="15" customHeight="1" thickBot="1" x14ac:dyDescent="0.35">
      <c r="A68" s="9">
        <v>65</v>
      </c>
      <c r="B68" s="119" t="s">
        <v>282</v>
      </c>
      <c r="C68" s="120" t="s">
        <v>283</v>
      </c>
      <c r="D68" s="119" t="s">
        <v>190</v>
      </c>
      <c r="E68" s="121" t="s">
        <v>311</v>
      </c>
      <c r="F68" s="120" t="s">
        <v>312</v>
      </c>
      <c r="G68" s="120">
        <v>3</v>
      </c>
      <c r="H68" s="120" t="s">
        <v>313</v>
      </c>
      <c r="I68" s="122" t="s">
        <v>314</v>
      </c>
      <c r="J68" s="123" t="s">
        <v>297</v>
      </c>
      <c r="K68" s="120" t="s">
        <v>32</v>
      </c>
      <c r="L68" s="124" t="s">
        <v>25</v>
      </c>
      <c r="M68" s="120" t="s">
        <v>32</v>
      </c>
      <c r="N68" s="120">
        <v>0</v>
      </c>
      <c r="O68" s="125" t="s">
        <v>26</v>
      </c>
      <c r="P68" s="126"/>
    </row>
  </sheetData>
  <mergeCells count="16">
    <mergeCell ref="L2:L3"/>
    <mergeCell ref="A2:A3"/>
    <mergeCell ref="P2:P3"/>
    <mergeCell ref="B2:B3"/>
    <mergeCell ref="D2:D3"/>
    <mergeCell ref="A1:P1"/>
    <mergeCell ref="F2:F3"/>
    <mergeCell ref="E2:E3"/>
    <mergeCell ref="I2:I3"/>
    <mergeCell ref="G2:G3"/>
    <mergeCell ref="K2:K3"/>
    <mergeCell ref="O2:O3"/>
    <mergeCell ref="H2:H3"/>
    <mergeCell ref="C2:C3"/>
    <mergeCell ref="M2:N2"/>
    <mergeCell ref="J2:J3"/>
  </mergeCells>
  <phoneticPr fontId="1" type="noConversion"/>
  <conditionalFormatting sqref="E4">
    <cfRule type="duplicateValues" dxfId="6" priority="1"/>
  </conditionalFormatting>
  <conditionalFormatting sqref="O9">
    <cfRule type="expression" dxfId="5" priority="7">
      <formula>$U9="대면"</formula>
    </cfRule>
  </conditionalFormatting>
  <conditionalFormatting sqref="O30">
    <cfRule type="expression" dxfId="4" priority="6">
      <formula>$U30="대면"</formula>
    </cfRule>
  </conditionalFormatting>
  <conditionalFormatting sqref="O58:O59">
    <cfRule type="expression" dxfId="3" priority="2">
      <formula>$U58="대면"</formula>
    </cfRule>
  </conditionalFormatting>
  <conditionalFormatting sqref="O62:O63">
    <cfRule type="expression" dxfId="2" priority="4">
      <formula>$U62="대면"</formula>
    </cfRule>
  </conditionalFormatting>
  <conditionalFormatting sqref="O67">
    <cfRule type="expression" dxfId="1" priority="3">
      <formula>$U67="대면"</formula>
    </cfRule>
  </conditionalFormatting>
  <conditionalFormatting sqref="P29">
    <cfRule type="expression" dxfId="0" priority="5">
      <formula>$U29="대면"</formula>
    </cfRule>
  </conditionalFormatting>
  <dataValidations count="1">
    <dataValidation type="list" showInputMessage="1" showErrorMessage="1" sqref="D7:D10 D12 D33 L36" xr:uid="{00000000-0002-0000-0000-000000000000}"/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2026-동계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장미지</cp:lastModifiedBy>
  <cp:lastPrinted>2022-04-08T02:06:27Z</cp:lastPrinted>
  <dcterms:created xsi:type="dcterms:W3CDTF">2017-10-17T09:46:57Z</dcterms:created>
  <dcterms:modified xsi:type="dcterms:W3CDTF">2026-10-26T08:24:59Z</dcterms:modified>
</cp:coreProperties>
</file>